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330" yWindow="0" windowWidth="11010" windowHeight="3140" activeTab="0"/>
  </bookViews>
  <sheets>
    <sheet name="Targets" sheetId="19" r:id="rId1"/>
  </sheets>
  <externalReferences>
    <externalReference r:id="rId4"/>
  </externalReferences>
  <definedNames>
    <definedName name="LMAA_charts_nace_EU27">#REF!</definedName>
    <definedName name="TARGET_JRC_adj">'[1]TARGET_JRC_adj'!$B$1:$L$113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<sst xmlns="http://schemas.openxmlformats.org/spreadsheetml/2006/main" count="169" uniqueCount="68">
  <si>
    <t>Country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</si>
  <si>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</si>
  <si>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</si>
  <si>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</si>
  <si>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</si>
  <si>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</si>
  <si>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</si>
  <si>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</si>
  <si>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</si>
  <si>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</si>
  <si>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</si>
  <si>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</si>
  <si>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</si>
  <si>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</si>
  <si>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</si>
  <si>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</si>
  <si>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</si>
  <si>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</si>
  <si>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</si>
  <si>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</si>
  <si>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</si>
  <si>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</si>
  <si>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</si>
  <si>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</si>
  <si>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</si>
  <si>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</si>
  <si>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</si>
  <si>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</si>
  <si>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A</t>
  </si>
  <si>
    <t>F</t>
  </si>
  <si>
    <t>G</t>
  </si>
  <si>
    <t>H</t>
  </si>
  <si>
    <t>I</t>
  </si>
  <si>
    <t>J</t>
  </si>
  <si>
    <t>R</t>
  </si>
  <si>
    <t>B-E: Manufacturing, mining, and other industry</t>
  </si>
  <si>
    <t>F: Construction</t>
  </si>
  <si>
    <t>G: Wholesale and retail trade; repair of motor vehicles and motorcycles</t>
  </si>
  <si>
    <t>H: Transportation and storage</t>
  </si>
  <si>
    <t>I: Accommodation and food service</t>
  </si>
  <si>
    <t>J: Information and communication</t>
  </si>
  <si>
    <t>K-N: Finance and insurance; real estate; professional, scientific, technical, administration and support service</t>
  </si>
  <si>
    <t>A: Agriculture, forestry and fishing</t>
  </si>
  <si>
    <t xml:space="preserve"> </t>
  </si>
  <si>
    <t>B-E</t>
  </si>
  <si>
    <t>O-U (exclusive R)</t>
  </si>
  <si>
    <t>(descending order by share of total economy)</t>
  </si>
  <si>
    <t>K-N</t>
  </si>
  <si>
    <t>Administrative data</t>
  </si>
  <si>
    <t>LFS</t>
  </si>
  <si>
    <t>O-U (excluding R): Public administration, defence, education, health and social work</t>
  </si>
  <si>
    <t>R: Arts</t>
  </si>
  <si>
    <t>Administrative data combined with LFS distribution</t>
  </si>
  <si>
    <t>Total economy</t>
  </si>
  <si>
    <t>Source (total economy)</t>
  </si>
  <si>
    <t>ISG combined with LFS distribution</t>
  </si>
  <si>
    <t xml:space="preserve">Share of employees in monetary compensation scheme in total economic sector by country, % </t>
  </si>
  <si>
    <t xml:space="preserve">Share of self-employees in monetary compensation scheme in total economic sector by country, % </t>
  </si>
  <si>
    <t>https://ec.europa.eu/eurostat/documents/10760954/11071228/Job_benefiting_from_Covid19_governmental_support_measures.xlsx</t>
  </si>
  <si>
    <t>https://ec.europa.eu/eurostat/documents/10760954/11071228/Jobs_benefiting_from_Covid19_governmental_support_measures_by_Nace.xlsx</t>
  </si>
  <si>
    <t>https://ec.europa.eu/eurostat/documents/10760954/11071228/Local_units_benefiting_from_COVID19_governmental_support_measures.xlsx</t>
  </si>
  <si>
    <t>https://mmuncii.ro/j33/index.php/ro/comunicare/comunicate-de-presa/5910-situatia-contractelor-individuale-de-munca-suspendate-incetate,-la-data-de-30-aprilie-2020</t>
  </si>
  <si>
    <t>https://www.statistics.gr/en/statistics?p_p_id=documents_WAR_publicationsportlet_INSTANCE_qDQ8fBKKo4lN&amp;p_p_lifecycle=2&amp;p_p_state=normal&amp;p_p_mode=view&amp;p_p_cacheability=cacheLevelPage&amp;p_p_col_id=column-2&amp;p_p_col_count=4&amp;p_p_col_pos=1&amp;_documents_WAR_publicationsportlet_INSTANCE_qDQ8fBKKo4lN_javax.faces.resource=document&amp;_documents_WAR_publicationsportlet_INSTANCE_qDQ8fBKKo4lN_ln=downloadResources&amp;_documents_WAR_publicationsportlet_INSTANCE_qDQ8fBKKo4lN_documentID=409300&amp;_documents_WAR_publicationsportlet_INSTANCE_qDQ8fBKKo4lN_locale=en</t>
  </si>
  <si>
    <t>Source for administrative data</t>
  </si>
  <si>
    <t>Graded scale from 0% (blue) to 100% (red)</t>
  </si>
  <si>
    <t>EMCO/SPC combined with LFS distribution</t>
  </si>
  <si>
    <t>Source (total economy)*</t>
  </si>
  <si>
    <t>* The Employment Committee (EMCO) and the Social Protection Committee (SPC)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</si>
</sst>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2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20" applyAlignment="1">
      <alignment vertical="center"/>
    </xf>
    <xf numFmtId="0" fontId="6" fillId="0" borderId="0" xfId="20"/>
    <xf numFmtId="164" fontId="7" fillId="0" borderId="9" xfId="18" applyNumberFormat="1" applyFont="1" applyBorder="1"/>
    <xf numFmtId="164" fontId="7" fillId="0" borderId="5" xfId="18" applyNumberFormat="1" applyFont="1" applyBorder="1"/>
    <xf numFmtId="164" fontId="7" fillId="0" borderId="10" xfId="18" applyNumberFormat="1" applyFont="1" applyBorder="1"/>
    <xf numFmtId="164" fontId="7" fillId="0" borderId="3" xfId="18" applyNumberFormat="1" applyFont="1" applyBorder="1"/>
    <xf numFmtId="164" fontId="7" fillId="0" borderId="11" xfId="18" applyNumberFormat="1" applyFont="1" applyBorder="1"/>
    <xf numFmtId="164" fontId="7" fillId="0" borderId="4" xfId="18" applyNumberFormat="1" applyFont="1" applyBorder="1"/>
    <xf numFmtId="43" fontId="7" fillId="0" borderId="0" xfId="18" applyFont="1"/>
    <xf numFmtId="43" fontId="8" fillId="2" borderId="8" xfId="18" applyFont="1" applyFill="1" applyBorder="1" applyAlignment="1">
      <alignment horizontal="center" vertical="center"/>
    </xf>
    <xf numFmtId="43" fontId="8" fillId="2" borderId="1" xfId="18" applyFont="1" applyFill="1" applyBorder="1" applyAlignment="1">
      <alignment horizontal="center" vertical="center"/>
    </xf>
    <xf numFmtId="43" fontId="8" fillId="2" borderId="1" xfId="18" applyFont="1" applyFill="1" applyBorder="1" applyAlignment="1">
      <alignment horizontal="center" vertical="center" wrapText="1"/>
    </xf>
    <xf numFmtId="164" fontId="7" fillId="0" borderId="12" xfId="18" applyNumberFormat="1" applyFont="1" applyBorder="1"/>
    <xf numFmtId="164" fontId="7" fillId="0" borderId="2" xfId="18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at-nalnfssmb.cc.cec.eu.int\1eusilc_prod\flashestimates\FLIPI\3_Output\FE\FE_MS\COVID20\CHECK_charts_TR_WRK_F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GET_JRC_adj"/>
      <sheetName val="CHECK_charts_TR_WRK_F"/>
      <sheetName val="L_M_H"/>
      <sheetName val="AGE"/>
      <sheetName val="SEX"/>
    </sheetNames>
    <sheetDataSet>
      <sheetData sheetId="0">
        <row r="1">
          <cell r="B1" t="str">
            <v>country</v>
          </cell>
          <cell r="C1" t="str">
            <v>sex</v>
          </cell>
          <cell r="D1" t="str">
            <v>age</v>
          </cell>
          <cell r="E1" t="str">
            <v>ER_change_q2_20_19</v>
          </cell>
          <cell r="F1" t="str">
            <v>ER_change_AF_20_19</v>
          </cell>
          <cell r="G1" t="str">
            <v>ER_change_A_19_17</v>
          </cell>
          <cell r="H1" t="str">
            <v>POPemp_AF_20</v>
          </cell>
          <cell r="I1" t="str">
            <v>POP_emp_A_2019</v>
          </cell>
          <cell r="J1" t="str">
            <v>POP_emp_A_2017</v>
          </cell>
          <cell r="K1" t="str">
            <v>pop_empQ2_20</v>
          </cell>
          <cell r="L1" t="str">
            <v>pop_empQ2_19</v>
          </cell>
        </row>
        <row r="2">
          <cell r="B2" t="str">
            <v>AT</v>
          </cell>
          <cell r="C2" t="str">
            <v>Male</v>
          </cell>
          <cell r="D2" t="str">
            <v>16-24</v>
          </cell>
          <cell r="E2">
            <v>-3.4964068689319063</v>
          </cell>
          <cell r="F2">
            <v>-1.9114772998889649</v>
          </cell>
          <cell r="G2">
            <v>3.339839165782954</v>
          </cell>
          <cell r="H2">
            <v>237776.84012293836</v>
          </cell>
          <cell r="I2">
            <v>245660.87500000012</v>
          </cell>
          <cell r="J2">
            <v>245163.18249999988</v>
          </cell>
          <cell r="K2">
            <v>218359.25000000026</v>
          </cell>
          <cell r="L2">
            <v>244350.62000000017</v>
          </cell>
        </row>
        <row r="3">
          <cell r="B3" t="str">
            <v>AT</v>
          </cell>
          <cell r="C3" t="str">
            <v>Male</v>
          </cell>
          <cell r="D3" t="str">
            <v>25-65</v>
          </cell>
          <cell r="E3">
            <v>-2.9363051549402144</v>
          </cell>
          <cell r="F3">
            <v>-2.6721542462823322</v>
          </cell>
          <cell r="G3">
            <v>1.255711947296967</v>
          </cell>
          <cell r="H3">
            <v>1954588.3283340146</v>
          </cell>
          <cell r="I3">
            <v>2021229.6949999994</v>
          </cell>
          <cell r="J3">
            <v>1962980.7025</v>
          </cell>
          <cell r="K3">
            <v>1972887.9600000184</v>
          </cell>
          <cell r="L3">
            <v>2027874.3000000173</v>
          </cell>
        </row>
        <row r="4">
          <cell r="B4" t="str">
            <v>AT</v>
          </cell>
          <cell r="C4" t="str">
            <v>Female</v>
          </cell>
          <cell r="D4" t="str">
            <v>16-24</v>
          </cell>
          <cell r="E4">
            <v>-0.787913660048936</v>
          </cell>
          <cell r="F4">
            <v>-0.6919062014334543</v>
          </cell>
          <cell r="G4">
            <v>-0.8825026739814779</v>
          </cell>
          <cell r="H4">
            <v>214639.76532894876</v>
          </cell>
          <cell r="I4">
            <v>217515.95750000028</v>
          </cell>
          <cell r="J4">
            <v>228061.51750000016</v>
          </cell>
          <cell r="K4">
            <v>203400.0999999999</v>
          </cell>
          <cell r="L4">
            <v>209778.30000000008</v>
          </cell>
        </row>
        <row r="5">
          <cell r="B5" t="str">
            <v>AT</v>
          </cell>
          <cell r="C5" t="str">
            <v>Female</v>
          </cell>
          <cell r="D5" t="str">
            <v>25-65</v>
          </cell>
          <cell r="E5">
            <v>-1.9678317017735196</v>
          </cell>
          <cell r="F5">
            <v>-1.8347484606398865</v>
          </cell>
          <cell r="G5">
            <v>0.9125225380120283</v>
          </cell>
          <cell r="H5">
            <v>1749099.7769714177</v>
          </cell>
          <cell r="I5">
            <v>1795027.9774999972</v>
          </cell>
          <cell r="J5">
            <v>1749006.209999997</v>
          </cell>
          <cell r="K5">
            <v>1753683.2599999942</v>
          </cell>
          <cell r="L5">
            <v>1792870.4600000072</v>
          </cell>
        </row>
        <row r="6">
          <cell r="B6" t="str">
            <v>BE</v>
          </cell>
          <cell r="C6" t="str">
            <v>Male</v>
          </cell>
          <cell r="D6" t="str">
            <v>16-24</v>
          </cell>
          <cell r="E6">
            <v>-3.189270958903929</v>
          </cell>
          <cell r="F6">
            <v>-1.6019487034995024</v>
          </cell>
          <cell r="G6">
            <v>3.116893561132017</v>
          </cell>
          <cell r="H6">
            <v>168885.05178381896</v>
          </cell>
          <cell r="I6">
            <v>178394.18000000005</v>
          </cell>
          <cell r="J6">
            <v>160007.77750000003</v>
          </cell>
          <cell r="K6">
            <v>151199.7799999999</v>
          </cell>
          <cell r="L6">
            <v>169729.23000000004</v>
          </cell>
        </row>
        <row r="7">
          <cell r="B7" t="str">
            <v>BE</v>
          </cell>
          <cell r="C7" t="str">
            <v>Male</v>
          </cell>
          <cell r="D7" t="str">
            <v>25-65</v>
          </cell>
          <cell r="E7">
            <v>-1.0435174942543881</v>
          </cell>
          <cell r="F7">
            <v>0.005657751338986827</v>
          </cell>
          <cell r="G7">
            <v>0.9269122861473966</v>
          </cell>
          <cell r="H7">
            <v>2352784.267377028</v>
          </cell>
          <cell r="I7">
            <v>2352610.2525000046</v>
          </cell>
          <cell r="J7">
            <v>2309058.8625000017</v>
          </cell>
          <cell r="K7">
            <v>2349872.9300000104</v>
          </cell>
          <cell r="L7">
            <v>2373576.0600000056</v>
          </cell>
        </row>
        <row r="8">
          <cell r="B8" t="str">
            <v>BE</v>
          </cell>
          <cell r="C8" t="str">
            <v>Female</v>
          </cell>
          <cell r="D8" t="str">
            <v>16-24</v>
          </cell>
          <cell r="E8">
            <v>-5.446187017808345</v>
          </cell>
          <cell r="F8">
            <v>-2.156153355980731</v>
          </cell>
          <cell r="G8">
            <v>5.648999758362017</v>
          </cell>
          <cell r="H8">
            <v>150247.4510710295</v>
          </cell>
          <cell r="I8">
            <v>162425.12249999988</v>
          </cell>
          <cell r="J8">
            <v>132105.7275</v>
          </cell>
          <cell r="K8">
            <v>131325.96999999988</v>
          </cell>
          <cell r="L8">
            <v>160175.38999999975</v>
          </cell>
        </row>
        <row r="9">
          <cell r="B9" t="str">
            <v>BE</v>
          </cell>
          <cell r="C9" t="str">
            <v>Female</v>
          </cell>
          <cell r="D9" t="str">
            <v>25-65</v>
          </cell>
          <cell r="E9">
            <v>-0.7531683042508632</v>
          </cell>
          <cell r="F9">
            <v>-0.26876930882002625</v>
          </cell>
          <cell r="G9">
            <v>2.521407353338878</v>
          </cell>
          <cell r="H9">
            <v>2077410.5488314866</v>
          </cell>
          <cell r="I9">
            <v>2085655.012500004</v>
          </cell>
          <cell r="J9">
            <v>1997152.9499999972</v>
          </cell>
          <cell r="K9">
            <v>2078302.5899999964</v>
          </cell>
          <cell r="L9">
            <v>2094440.0900000024</v>
          </cell>
        </row>
        <row r="10">
          <cell r="B10" t="str">
            <v>BG</v>
          </cell>
          <cell r="C10" t="str">
            <v>Male</v>
          </cell>
          <cell r="D10" t="str">
            <v>16-24</v>
          </cell>
          <cell r="E10">
            <v>-3.3461368200228208</v>
          </cell>
          <cell r="F10">
            <v>-4.942038949642107</v>
          </cell>
          <cell r="G10">
            <v>-1.429247504519976</v>
          </cell>
          <cell r="H10">
            <v>65045.57584368389</v>
          </cell>
          <cell r="I10">
            <v>79271.73249999995</v>
          </cell>
          <cell r="J10">
            <v>88253.83499999998</v>
          </cell>
          <cell r="K10">
            <v>67052.80999999994</v>
          </cell>
          <cell r="L10">
            <v>78311.57999999996</v>
          </cell>
        </row>
        <row r="11">
          <cell r="B11" t="str">
            <v>BG</v>
          </cell>
          <cell r="C11" t="str">
            <v>Male</v>
          </cell>
          <cell r="D11" t="str">
            <v>25-65</v>
          </cell>
          <cell r="E11">
            <v>-2.946705093082784</v>
          </cell>
          <cell r="F11">
            <v>-2.506251467123249</v>
          </cell>
          <cell r="G11">
            <v>4.138222362284516</v>
          </cell>
          <cell r="H11">
            <v>1559661.7360218829</v>
          </cell>
          <cell r="I11">
            <v>1609399.7950000085</v>
          </cell>
          <cell r="J11">
            <v>1560319.9449999975</v>
          </cell>
          <cell r="K11">
            <v>1531601.2400000023</v>
          </cell>
          <cell r="L11">
            <v>1612300.8899999876</v>
          </cell>
        </row>
        <row r="12">
          <cell r="B12" t="str">
            <v>BG</v>
          </cell>
          <cell r="C12" t="str">
            <v>Female</v>
          </cell>
          <cell r="D12" t="str">
            <v>16-24</v>
          </cell>
          <cell r="E12">
            <v>-3.4580178921261293</v>
          </cell>
          <cell r="F12">
            <v>-3.551023815309179</v>
          </cell>
          <cell r="G12">
            <v>-0.5635945982641416</v>
          </cell>
          <cell r="H12">
            <v>45704.89955693966</v>
          </cell>
          <cell r="I12">
            <v>55289.35750000001</v>
          </cell>
          <cell r="J12">
            <v>60299.085000000036</v>
          </cell>
          <cell r="K12">
            <v>41752.32</v>
          </cell>
          <cell r="L12">
            <v>52550.69999999994</v>
          </cell>
        </row>
        <row r="13">
          <cell r="B13" t="str">
            <v>BG</v>
          </cell>
          <cell r="C13" t="str">
            <v>Female</v>
          </cell>
          <cell r="D13" t="str">
            <v>25-65</v>
          </cell>
          <cell r="E13">
            <v>-3.509426448329066</v>
          </cell>
          <cell r="F13">
            <v>-2.540946766237795</v>
          </cell>
          <cell r="G13">
            <v>3.252593062752518</v>
          </cell>
          <cell r="H13">
            <v>1365806.2486239688</v>
          </cell>
          <cell r="I13">
            <v>1415611.237499998</v>
          </cell>
          <cell r="J13">
            <v>1383127.4325000034</v>
          </cell>
          <cell r="K13">
            <v>1362678.4499999979</v>
          </cell>
          <cell r="L13">
            <v>1448009.06999999</v>
          </cell>
        </row>
        <row r="14">
          <cell r="B14" t="str">
            <v>CY</v>
          </cell>
          <cell r="C14" t="str">
            <v>Male</v>
          </cell>
          <cell r="D14" t="str">
            <v>16-24</v>
          </cell>
          <cell r="E14">
            <v>-0.89999265821519</v>
          </cell>
          <cell r="F14">
            <v>-1.8254022616960626</v>
          </cell>
          <cell r="G14">
            <v>7.129538536574409</v>
          </cell>
          <cell r="H14">
            <v>12650.17528121359</v>
          </cell>
          <cell r="I14">
            <v>13354.560000000001</v>
          </cell>
          <cell r="J14">
            <v>11332.427500000005</v>
          </cell>
          <cell r="K14">
            <v>12625.750000000005</v>
          </cell>
          <cell r="L14">
            <v>13174.240000000002</v>
          </cell>
        </row>
        <row r="15">
          <cell r="B15" t="str">
            <v>CY</v>
          </cell>
          <cell r="C15" t="str">
            <v>Male</v>
          </cell>
          <cell r="D15" t="str">
            <v>25-65</v>
          </cell>
          <cell r="E15">
            <v>-1.187249488410373</v>
          </cell>
          <cell r="F15">
            <v>-1.7529440755771475</v>
          </cell>
          <cell r="G15">
            <v>5.202320393829229</v>
          </cell>
          <cell r="H15">
            <v>195198.3067402147</v>
          </cell>
          <cell r="I15">
            <v>199370.25999999957</v>
          </cell>
          <cell r="J15">
            <v>180073.01750000028</v>
          </cell>
          <cell r="K15">
            <v>201750.03000000128</v>
          </cell>
          <cell r="L15">
            <v>198438.28999999978</v>
          </cell>
        </row>
        <row r="16">
          <cell r="B16" t="str">
            <v>CY</v>
          </cell>
          <cell r="C16" t="str">
            <v>Female</v>
          </cell>
          <cell r="D16" t="str">
            <v>16-24</v>
          </cell>
          <cell r="E16">
            <v>-6.099677020676985</v>
          </cell>
          <cell r="F16">
            <v>-3.5735804679058987</v>
          </cell>
          <cell r="G16">
            <v>3.454498932733918</v>
          </cell>
          <cell r="H16">
            <v>15240.003220245322</v>
          </cell>
          <cell r="I16">
            <v>16808.8775</v>
          </cell>
          <cell r="J16">
            <v>15317.025000000003</v>
          </cell>
          <cell r="K16">
            <v>14717.440000000002</v>
          </cell>
          <cell r="L16">
            <v>17337.990000000005</v>
          </cell>
        </row>
        <row r="17">
          <cell r="B17" t="str">
            <v>CY</v>
          </cell>
          <cell r="C17" t="str">
            <v>Female</v>
          </cell>
          <cell r="D17" t="str">
            <v>25-65</v>
          </cell>
          <cell r="E17">
            <v>-1.0185227771560932</v>
          </cell>
          <cell r="F17">
            <v>0.08360123345613601</v>
          </cell>
          <cell r="G17">
            <v>3.532633566514165</v>
          </cell>
          <cell r="H17">
            <v>176349.09762804958</v>
          </cell>
          <cell r="I17">
            <v>176139.64249999975</v>
          </cell>
          <cell r="J17">
            <v>164416.54500000016</v>
          </cell>
          <cell r="K17">
            <v>179214.6600000006</v>
          </cell>
          <cell r="L17">
            <v>177470.81000000006</v>
          </cell>
        </row>
        <row r="18">
          <cell r="B18" t="str">
            <v>CZ</v>
          </cell>
          <cell r="C18" t="str">
            <v>Male</v>
          </cell>
          <cell r="D18" t="str">
            <v>16-24</v>
          </cell>
          <cell r="E18">
            <v>-0.5883051694119601</v>
          </cell>
          <cell r="F18">
            <v>-1.1492181909831984</v>
          </cell>
          <cell r="G18">
            <v>-2.1285811678988074</v>
          </cell>
          <cell r="H18">
            <v>150881.49926307856</v>
          </cell>
          <cell r="I18">
            <v>156020.14250000013</v>
          </cell>
          <cell r="J18">
            <v>172886.46500000008</v>
          </cell>
          <cell r="K18">
            <v>145597.91999999995</v>
          </cell>
          <cell r="L18">
            <v>149879.94000000015</v>
          </cell>
        </row>
        <row r="19">
          <cell r="B19" t="str">
            <v>CZ</v>
          </cell>
          <cell r="C19" t="str">
            <v>Male</v>
          </cell>
          <cell r="D19" t="str">
            <v>25-65</v>
          </cell>
          <cell r="E19">
            <v>-0.8648702405356659</v>
          </cell>
          <cell r="F19">
            <v>-0.5940065976478905</v>
          </cell>
          <cell r="G19">
            <v>1.4565110595703312</v>
          </cell>
          <cell r="H19">
            <v>2705565.485357309</v>
          </cell>
          <cell r="I19">
            <v>2723756.2624999797</v>
          </cell>
          <cell r="J19">
            <v>2683155.404999988</v>
          </cell>
          <cell r="K19">
            <v>2699918.239999961</v>
          </cell>
          <cell r="L19">
            <v>2732104.0399999744</v>
          </cell>
        </row>
        <row r="20">
          <cell r="B20" t="str">
            <v>CZ</v>
          </cell>
          <cell r="C20" t="str">
            <v>Female</v>
          </cell>
          <cell r="D20" t="str">
            <v>16-24</v>
          </cell>
          <cell r="E20">
            <v>-5.8796466183081435</v>
          </cell>
          <cell r="F20">
            <v>-4.827915674926665</v>
          </cell>
          <cell r="G20">
            <v>-0.07325356943800321</v>
          </cell>
          <cell r="H20">
            <v>93227.08690461362</v>
          </cell>
          <cell r="I20">
            <v>113807.54250000005</v>
          </cell>
          <cell r="J20">
            <v>118043.06749999995</v>
          </cell>
          <cell r="K20">
            <v>86695.74999999993</v>
          </cell>
          <cell r="L20">
            <v>113870.12999999987</v>
          </cell>
        </row>
        <row r="21">
          <cell r="B21" t="str">
            <v>CZ</v>
          </cell>
          <cell r="C21" t="str">
            <v>Female</v>
          </cell>
          <cell r="D21" t="str">
            <v>25-65</v>
          </cell>
          <cell r="E21">
            <v>-0.24405364845546274</v>
          </cell>
          <cell r="F21">
            <v>-0.3883564110771687</v>
          </cell>
          <cell r="G21">
            <v>2.05823814918199</v>
          </cell>
          <cell r="H21">
            <v>2173852.5190226412</v>
          </cell>
          <cell r="I21">
            <v>2185359.9374999898</v>
          </cell>
          <cell r="J21">
            <v>2143449.514999982</v>
          </cell>
          <cell r="K21">
            <v>2161933.4999999916</v>
          </cell>
          <cell r="L21">
            <v>2176404.0699999803</v>
          </cell>
        </row>
        <row r="22">
          <cell r="B22" t="str">
            <v>DE</v>
          </cell>
          <cell r="C22" t="str">
            <v>Male</v>
          </cell>
          <cell r="D22" t="str">
            <v>16-24</v>
          </cell>
          <cell r="F22">
            <v>-0.08015669907615575</v>
          </cell>
          <cell r="G22">
            <v>3.59128084308159</v>
          </cell>
          <cell r="H22">
            <v>2197771.676790864</v>
          </cell>
          <cell r="I22">
            <v>2200964.8024999956</v>
          </cell>
          <cell r="J22">
            <v>2098363.3875000007</v>
          </cell>
          <cell r="L22">
            <v>2143099.6099999947</v>
          </cell>
        </row>
        <row r="23">
          <cell r="B23" t="str">
            <v>DE</v>
          </cell>
          <cell r="C23" t="str">
            <v>Male</v>
          </cell>
          <cell r="D23" t="str">
            <v>25-65</v>
          </cell>
          <cell r="F23">
            <v>-0.7454453309142508</v>
          </cell>
          <cell r="G23">
            <v>1.2743129220209926</v>
          </cell>
          <cell r="H23">
            <v>19570330.813132547</v>
          </cell>
          <cell r="I23">
            <v>19743253.097500093</v>
          </cell>
          <cell r="J23">
            <v>19574364.900000118</v>
          </cell>
          <cell r="L23">
            <v>19639568.689999904</v>
          </cell>
        </row>
        <row r="24">
          <cell r="B24" t="str">
            <v>DE</v>
          </cell>
          <cell r="C24" t="str">
            <v>Female</v>
          </cell>
          <cell r="D24" t="str">
            <v>16-24</v>
          </cell>
          <cell r="F24">
            <v>-1.5793025965794314</v>
          </cell>
          <cell r="G24">
            <v>0.7755422363475761</v>
          </cell>
          <cell r="H24">
            <v>1792319.1034067385</v>
          </cell>
          <cell r="I24">
            <v>1850039.7650000013</v>
          </cell>
          <cell r="J24">
            <v>1824168.3575000004</v>
          </cell>
          <cell r="L24">
            <v>1831646.130000006</v>
          </cell>
        </row>
        <row r="25">
          <cell r="B25" t="str">
            <v>DE</v>
          </cell>
          <cell r="C25" t="str">
            <v>Female</v>
          </cell>
          <cell r="D25" t="str">
            <v>25-65</v>
          </cell>
          <cell r="F25">
            <v>-1.0553462519914092</v>
          </cell>
          <cell r="G25">
            <v>1.4855269725299602</v>
          </cell>
          <cell r="H25">
            <v>17267820.4250143</v>
          </cell>
          <cell r="I25">
            <v>17509819.570000127</v>
          </cell>
          <cell r="J25">
            <v>17192001.000000052</v>
          </cell>
          <cell r="L25">
            <v>17301478.379999857</v>
          </cell>
        </row>
        <row r="26">
          <cell r="B26" t="str">
            <v>DK</v>
          </cell>
          <cell r="C26" t="str">
            <v>Male</v>
          </cell>
          <cell r="D26" t="str">
            <v>16-24</v>
          </cell>
          <cell r="E26">
            <v>-2.2102965790376956</v>
          </cell>
          <cell r="F26">
            <v>-3.2498144358564076</v>
          </cell>
          <cell r="G26">
            <v>2.6600056195692057</v>
          </cell>
          <cell r="H26">
            <v>179821.80974583703</v>
          </cell>
          <cell r="I26">
            <v>190557.52250000002</v>
          </cell>
          <cell r="J26">
            <v>183417.80999999956</v>
          </cell>
          <cell r="K26">
            <v>180835.40999999995</v>
          </cell>
          <cell r="L26">
            <v>189530.7599999997</v>
          </cell>
        </row>
        <row r="27">
          <cell r="B27" t="str">
            <v>DK</v>
          </cell>
          <cell r="C27" t="str">
            <v>Male</v>
          </cell>
          <cell r="D27" t="str">
            <v>25-65</v>
          </cell>
          <cell r="E27">
            <v>-0.7956010623614986</v>
          </cell>
          <cell r="F27">
            <v>-0.9504097815624704</v>
          </cell>
          <cell r="G27">
            <v>1.8855679526512459</v>
          </cell>
          <cell r="H27">
            <v>1259475.3185707517</v>
          </cell>
          <cell r="I27">
            <v>1274111.9700000011</v>
          </cell>
          <cell r="J27">
            <v>1233320.9674999993</v>
          </cell>
          <cell r="K27">
            <v>1259779.0199999982</v>
          </cell>
          <cell r="L27">
            <v>1272559.9900000035</v>
          </cell>
        </row>
        <row r="28">
          <cell r="B28" t="str">
            <v>DK</v>
          </cell>
          <cell r="C28" t="str">
            <v>Female</v>
          </cell>
          <cell r="D28" t="str">
            <v>16-24</v>
          </cell>
          <cell r="E28">
            <v>-2.541794308605404</v>
          </cell>
          <cell r="F28">
            <v>-2.5905138946425197</v>
          </cell>
          <cell r="G28">
            <v>1.986347735128502</v>
          </cell>
          <cell r="H28">
            <v>176444.08844390532</v>
          </cell>
          <cell r="I28">
            <v>184628.11500000008</v>
          </cell>
          <cell r="J28">
            <v>181990.16999999984</v>
          </cell>
          <cell r="K28">
            <v>177753.73999999953</v>
          </cell>
          <cell r="L28">
            <v>187317.18999999965</v>
          </cell>
        </row>
        <row r="29">
          <cell r="B29" t="str">
            <v>DK</v>
          </cell>
          <cell r="C29" t="str">
            <v>Female</v>
          </cell>
          <cell r="D29" t="str">
            <v>25-65</v>
          </cell>
          <cell r="E29">
            <v>-1.1139532124119</v>
          </cell>
          <cell r="F29">
            <v>-0.8062647543682999</v>
          </cell>
          <cell r="G29">
            <v>1.4624227243529297</v>
          </cell>
          <cell r="H29">
            <v>1118472.3674119995</v>
          </cell>
          <cell r="I29">
            <v>1130719.1750000003</v>
          </cell>
          <cell r="J29">
            <v>1098678.2799999993</v>
          </cell>
          <cell r="K29">
            <v>1117197.0600000045</v>
          </cell>
          <cell r="L29">
            <v>1132597.4199999964</v>
          </cell>
        </row>
        <row r="30">
          <cell r="B30" t="str">
            <v>EE</v>
          </cell>
          <cell r="C30" t="str">
            <v>Male</v>
          </cell>
          <cell r="D30" t="str">
            <v>16-24</v>
          </cell>
          <cell r="E30">
            <v>-4.946095402858369</v>
          </cell>
          <cell r="F30">
            <v>-4.06605209215747</v>
          </cell>
          <cell r="G30">
            <v>-0.3480077557588557</v>
          </cell>
          <cell r="H30">
            <v>23545.522725199953</v>
          </cell>
          <cell r="I30">
            <v>25816.602499999997</v>
          </cell>
          <cell r="J30">
            <v>27453.807500000003</v>
          </cell>
          <cell r="K30">
            <v>22685.440000000002</v>
          </cell>
          <cell r="L30">
            <v>25491.25000000001</v>
          </cell>
        </row>
        <row r="31">
          <cell r="B31" t="str">
            <v>EE</v>
          </cell>
          <cell r="C31" t="str">
            <v>Male</v>
          </cell>
          <cell r="D31" t="str">
            <v>25-65</v>
          </cell>
          <cell r="E31">
            <v>-2.628490222623796</v>
          </cell>
          <cell r="F31">
            <v>-2.4575579535897134</v>
          </cell>
          <cell r="G31">
            <v>1.4229649893176544</v>
          </cell>
          <cell r="H31">
            <v>299072.5412597253</v>
          </cell>
          <cell r="I31">
            <v>308050.61</v>
          </cell>
          <cell r="J31">
            <v>299368.88749999984</v>
          </cell>
          <cell r="K31">
            <v>297767.81999999966</v>
          </cell>
          <cell r="L31">
            <v>306904.3400000006</v>
          </cell>
        </row>
        <row r="32">
          <cell r="B32" t="str">
            <v>EE</v>
          </cell>
          <cell r="C32" t="str">
            <v>Female</v>
          </cell>
          <cell r="D32" t="str">
            <v>16-24</v>
          </cell>
          <cell r="E32">
            <v>-9.20079349744617</v>
          </cell>
          <cell r="F32">
            <v>-4.932882265374296</v>
          </cell>
          <cell r="G32">
            <v>0.4336722077389277</v>
          </cell>
          <cell r="H32">
            <v>20342.402519324547</v>
          </cell>
          <cell r="I32">
            <v>23036.407499999998</v>
          </cell>
          <cell r="J32">
            <v>24063.782499999998</v>
          </cell>
          <cell r="K32">
            <v>19029.77</v>
          </cell>
          <cell r="L32">
            <v>23849.509999999987</v>
          </cell>
        </row>
        <row r="33">
          <cell r="B33" t="str">
            <v>EE</v>
          </cell>
          <cell r="C33" t="str">
            <v>Female</v>
          </cell>
          <cell r="D33" t="str">
            <v>25-65</v>
          </cell>
          <cell r="E33">
            <v>-1.6421026383191162</v>
          </cell>
          <cell r="F33">
            <v>-0.9297256235511071</v>
          </cell>
          <cell r="G33">
            <v>1.30420038020026</v>
          </cell>
          <cell r="H33">
            <v>279923.9578602685</v>
          </cell>
          <cell r="I33">
            <v>283348.8525</v>
          </cell>
          <cell r="J33">
            <v>281457.0449999998</v>
          </cell>
          <cell r="K33">
            <v>273923.27999999933</v>
          </cell>
          <cell r="L33">
            <v>280762.58000000013</v>
          </cell>
        </row>
        <row r="34">
          <cell r="B34" t="str">
            <v>EL</v>
          </cell>
          <cell r="C34" t="str">
            <v>Male</v>
          </cell>
          <cell r="D34" t="str">
            <v>16-24</v>
          </cell>
          <cell r="E34">
            <v>-0.47653439203714854</v>
          </cell>
          <cell r="F34">
            <v>-0.6349341401610893</v>
          </cell>
          <cell r="G34">
            <v>0.2819184337382652</v>
          </cell>
          <cell r="H34">
            <v>79750.42046940388</v>
          </cell>
          <cell r="I34">
            <v>82667.46750000004</v>
          </cell>
          <cell r="J34">
            <v>82702.13999999996</v>
          </cell>
          <cell r="K34">
            <v>81750.22000000002</v>
          </cell>
          <cell r="L34">
            <v>83722.97999999992</v>
          </cell>
        </row>
        <row r="35">
          <cell r="B35" t="str">
            <v>EL</v>
          </cell>
          <cell r="C35" t="str">
            <v>Male</v>
          </cell>
          <cell r="D35" t="str">
            <v>25-65</v>
          </cell>
          <cell r="E35">
            <v>-1.9166384540596084</v>
          </cell>
          <cell r="F35">
            <v>-1.4618710786338482</v>
          </cell>
          <cell r="G35">
            <v>3.8702997939851658</v>
          </cell>
          <cell r="H35">
            <v>2098710.191509463</v>
          </cell>
          <cell r="I35">
            <v>2140935.685000005</v>
          </cell>
          <cell r="J35">
            <v>2066766.8025000012</v>
          </cell>
          <cell r="K35">
            <v>2085511.8800000106</v>
          </cell>
          <cell r="L35">
            <v>2161069.990000049</v>
          </cell>
        </row>
        <row r="36">
          <cell r="B36" t="str">
            <v>EL</v>
          </cell>
          <cell r="C36" t="str">
            <v>Female</v>
          </cell>
          <cell r="D36" t="str">
            <v>16-24</v>
          </cell>
          <cell r="E36">
            <v>-2.9305929682756275</v>
          </cell>
          <cell r="F36">
            <v>-2.441220889170424</v>
          </cell>
          <cell r="G36">
            <v>1.123745885450242</v>
          </cell>
          <cell r="H36">
            <v>57453.68413357534</v>
          </cell>
          <cell r="I36">
            <v>68677.63000000005</v>
          </cell>
          <cell r="J36">
            <v>65238.91500000001</v>
          </cell>
          <cell r="K36">
            <v>59096.629999999954</v>
          </cell>
          <cell r="L36">
            <v>71709.52000000003</v>
          </cell>
        </row>
        <row r="37">
          <cell r="B37" t="str">
            <v>EL</v>
          </cell>
          <cell r="C37" t="str">
            <v>Female</v>
          </cell>
          <cell r="D37" t="str">
            <v>25-65</v>
          </cell>
          <cell r="E37">
            <v>-0.6539612390224647</v>
          </cell>
          <cell r="F37">
            <v>-0.5628806768227719</v>
          </cell>
          <cell r="G37">
            <v>3.3253116964307994</v>
          </cell>
          <cell r="H37">
            <v>1539529.8844305356</v>
          </cell>
          <cell r="I37">
            <v>1556159.7724999976</v>
          </cell>
          <cell r="J37">
            <v>1488676.9975000063</v>
          </cell>
          <cell r="K37">
            <v>1550330.9400000016</v>
          </cell>
          <cell r="L37">
            <v>1579338.329999977</v>
          </cell>
        </row>
        <row r="38">
          <cell r="B38" t="str">
            <v>ES</v>
          </cell>
          <cell r="C38" t="str">
            <v>Male</v>
          </cell>
          <cell r="D38" t="str">
            <v>16-24</v>
          </cell>
          <cell r="E38">
            <v>-6.485784149459871</v>
          </cell>
          <cell r="F38">
            <v>-5.679803502497208</v>
          </cell>
          <cell r="G38">
            <v>3.3731939883632407</v>
          </cell>
          <cell r="H38">
            <v>459699.0828756624</v>
          </cell>
          <cell r="I38">
            <v>581352.6449999998</v>
          </cell>
          <cell r="J38">
            <v>488193.96749999945</v>
          </cell>
          <cell r="K38">
            <v>445485.1799999998</v>
          </cell>
          <cell r="L38">
            <v>571775.8700000009</v>
          </cell>
        </row>
        <row r="39">
          <cell r="B39" t="str">
            <v>ES</v>
          </cell>
          <cell r="C39" t="str">
            <v>Male</v>
          </cell>
          <cell r="D39" t="str">
            <v>25-65</v>
          </cell>
          <cell r="E39">
            <v>-3.9514812469658267</v>
          </cell>
          <cell r="F39">
            <v>-3.002762839598546</v>
          </cell>
          <cell r="G39">
            <v>2.2234666922570145</v>
          </cell>
          <cell r="H39">
            <v>9673922.376935203</v>
          </cell>
          <cell r="I39">
            <v>10073819.612500016</v>
          </cell>
          <cell r="J39">
            <v>9704234.052500002</v>
          </cell>
          <cell r="K39">
            <v>9590500.599999936</v>
          </cell>
          <cell r="L39">
            <v>10088195.729999922</v>
          </cell>
        </row>
        <row r="40">
          <cell r="B40" t="str">
            <v>ES</v>
          </cell>
          <cell r="C40" t="str">
            <v>Female</v>
          </cell>
          <cell r="D40" t="str">
            <v>16-24</v>
          </cell>
          <cell r="E40">
            <v>-6.199837389934034</v>
          </cell>
          <cell r="F40">
            <v>-5.065359433215946</v>
          </cell>
          <cell r="G40">
            <v>0.4233085303864542</v>
          </cell>
          <cell r="H40">
            <v>354189.36879395903</v>
          </cell>
          <cell r="I40">
            <v>457280.90250000026</v>
          </cell>
          <cell r="J40">
            <v>432916.775</v>
          </cell>
          <cell r="K40">
            <v>332429.23000000016</v>
          </cell>
          <cell r="L40">
            <v>450097.51</v>
          </cell>
        </row>
        <row r="41">
          <cell r="B41" t="str">
            <v>ES</v>
          </cell>
          <cell r="C41" t="str">
            <v>Female</v>
          </cell>
          <cell r="D41" t="str">
            <v>25-65</v>
          </cell>
          <cell r="E41">
            <v>-3.8076608079816054</v>
          </cell>
          <cell r="F41">
            <v>-2.868635213455576</v>
          </cell>
          <cell r="G41">
            <v>2.6803229669289386</v>
          </cell>
          <cell r="H41">
            <v>8140451.040316712</v>
          </cell>
          <cell r="I41">
            <v>8526340.379999988</v>
          </cell>
          <cell r="J41">
            <v>8080573.802499988</v>
          </cell>
          <cell r="K41">
            <v>8087202.73999999</v>
          </cell>
          <cell r="L41">
            <v>8554313.539999958</v>
          </cell>
        </row>
        <row r="42">
          <cell r="B42" t="str">
            <v>FI</v>
          </cell>
          <cell r="C42" t="str">
            <v>Male</v>
          </cell>
          <cell r="D42" t="str">
            <v>16-24</v>
          </cell>
          <cell r="E42">
            <v>-3.5826530087450124</v>
          </cell>
          <cell r="F42">
            <v>-4.16788759328702</v>
          </cell>
          <cell r="G42">
            <v>3.0923136867102685</v>
          </cell>
          <cell r="H42">
            <v>116713.80237967071</v>
          </cell>
          <cell r="I42">
            <v>127862.10500000005</v>
          </cell>
          <cell r="J42">
            <v>123506.46500000004</v>
          </cell>
          <cell r="K42">
            <v>131226.92000000007</v>
          </cell>
          <cell r="L42">
            <v>139658.0000000002</v>
          </cell>
        </row>
        <row r="43">
          <cell r="B43" t="str">
            <v>FI</v>
          </cell>
          <cell r="C43" t="str">
            <v>Male</v>
          </cell>
          <cell r="D43" t="str">
            <v>25-65</v>
          </cell>
          <cell r="E43">
            <v>-1.5946553798393381</v>
          </cell>
          <cell r="F43">
            <v>-1.2156873410947924</v>
          </cell>
          <cell r="G43">
            <v>2.4438647706020666</v>
          </cell>
          <cell r="H43">
            <v>1136748.8422722758</v>
          </cell>
          <cell r="I43">
            <v>1154513.1825000015</v>
          </cell>
          <cell r="J43">
            <v>1120037.4474999998</v>
          </cell>
          <cell r="K43">
            <v>1133929.6400000066</v>
          </cell>
          <cell r="L43">
            <v>1157435.5699999996</v>
          </cell>
        </row>
        <row r="44">
          <cell r="B44" t="str">
            <v>FI</v>
          </cell>
          <cell r="C44" t="str">
            <v>Female</v>
          </cell>
          <cell r="D44" t="str">
            <v>16-24</v>
          </cell>
          <cell r="E44">
            <v>-7.605759565247546</v>
          </cell>
          <cell r="F44">
            <v>-3.914479478301047</v>
          </cell>
          <cell r="G44">
            <v>1.395228559827777</v>
          </cell>
          <cell r="H44">
            <v>119050.23960783379</v>
          </cell>
          <cell r="I44">
            <v>129469.72249999997</v>
          </cell>
          <cell r="J44">
            <v>130205.77249999998</v>
          </cell>
          <cell r="K44">
            <v>118441.83999999998</v>
          </cell>
          <cell r="L44">
            <v>141937.53000000003</v>
          </cell>
        </row>
        <row r="45">
          <cell r="B45" t="str">
            <v>FI</v>
          </cell>
          <cell r="C45" t="str">
            <v>Female</v>
          </cell>
          <cell r="D45" t="str">
            <v>25-65</v>
          </cell>
          <cell r="E45">
            <v>-1.1225316332014472</v>
          </cell>
          <cell r="F45">
            <v>-1.3590394663590644</v>
          </cell>
          <cell r="G45">
            <v>3.316776216228623</v>
          </cell>
          <cell r="H45">
            <v>1062201.1641032065</v>
          </cell>
          <cell r="I45">
            <v>1081599.0125000002</v>
          </cell>
          <cell r="J45">
            <v>1036360.2474999996</v>
          </cell>
          <cell r="K45">
            <v>1062759.749999999</v>
          </cell>
          <cell r="L45">
            <v>1077339.899999999</v>
          </cell>
        </row>
        <row r="46">
          <cell r="B46" t="str">
            <v>FR</v>
          </cell>
          <cell r="C46" t="str">
            <v>Male</v>
          </cell>
          <cell r="D46" t="str">
            <v>16-24</v>
          </cell>
          <cell r="E46">
            <v>-3.618009877615119</v>
          </cell>
          <cell r="F46">
            <v>-1.711765571745147</v>
          </cell>
          <cell r="G46">
            <v>0.5060577710985836</v>
          </cell>
          <cell r="H46">
            <v>1148392.9042158176</v>
          </cell>
          <cell r="I46">
            <v>1207524.705</v>
          </cell>
          <cell r="J46">
            <v>1171657.3224999998</v>
          </cell>
          <cell r="K46">
            <v>1087837.88</v>
          </cell>
          <cell r="L46">
            <v>1210927.7699999996</v>
          </cell>
        </row>
        <row r="47">
          <cell r="B47" t="str">
            <v>FR</v>
          </cell>
          <cell r="C47" t="str">
            <v>Male</v>
          </cell>
          <cell r="D47" t="str">
            <v>25-65</v>
          </cell>
          <cell r="E47">
            <v>-0.8188152657618986</v>
          </cell>
          <cell r="F47">
            <v>-0.40373918988389335</v>
          </cell>
          <cell r="G47">
            <v>0.552707377123518</v>
          </cell>
          <cell r="H47">
            <v>12504113.924539318</v>
          </cell>
          <cell r="I47">
            <v>12570621.652499987</v>
          </cell>
          <cell r="J47">
            <v>12550039.12249998</v>
          </cell>
          <cell r="K47">
            <v>12412105.98000005</v>
          </cell>
          <cell r="L47">
            <v>12598999.509999976</v>
          </cell>
        </row>
        <row r="48">
          <cell r="B48" t="str">
            <v>FR</v>
          </cell>
          <cell r="C48" t="str">
            <v>Female</v>
          </cell>
          <cell r="D48" t="str">
            <v>16-24</v>
          </cell>
          <cell r="E48">
            <v>-3.2765606544360573</v>
          </cell>
          <cell r="F48">
            <v>-2.3910063133894113</v>
          </cell>
          <cell r="G48">
            <v>1.4339814510892446</v>
          </cell>
          <cell r="H48">
            <v>971427.9308088623</v>
          </cell>
          <cell r="I48">
            <v>1053049.9549999998</v>
          </cell>
          <cell r="J48">
            <v>986667.3699999998</v>
          </cell>
          <cell r="K48">
            <v>951031.8600000005</v>
          </cell>
          <cell r="L48">
            <v>1060108.73</v>
          </cell>
        </row>
        <row r="49">
          <cell r="B49" t="str">
            <v>FR</v>
          </cell>
          <cell r="C49" t="str">
            <v>Female</v>
          </cell>
          <cell r="D49" t="str">
            <v>25-65</v>
          </cell>
          <cell r="E49">
            <v>-0.2957371588281319</v>
          </cell>
          <cell r="F49">
            <v>-0.018791127458882784</v>
          </cell>
          <cell r="G49">
            <v>1.1557126736712275</v>
          </cell>
          <cell r="H49">
            <v>11995288.83828606</v>
          </cell>
          <cell r="I49">
            <v>11998570.194999944</v>
          </cell>
          <cell r="J49">
            <v>11818011.2275</v>
          </cell>
          <cell r="K49">
            <v>11925159.660000082</v>
          </cell>
          <cell r="L49">
            <v>12025150.76999994</v>
          </cell>
        </row>
        <row r="50">
          <cell r="B50" t="str">
            <v>HR</v>
          </cell>
          <cell r="C50" t="str">
            <v>Male</v>
          </cell>
          <cell r="D50" t="str">
            <v>16-24</v>
          </cell>
          <cell r="E50">
            <v>-2.30605892038551</v>
          </cell>
          <cell r="F50">
            <v>-1.756906098285377</v>
          </cell>
          <cell r="G50">
            <v>3.90181640777999</v>
          </cell>
          <cell r="H50">
            <v>72606.21344106764</v>
          </cell>
          <cell r="I50">
            <v>76276.47</v>
          </cell>
          <cell r="J50">
            <v>71002.38750000001</v>
          </cell>
          <cell r="K50">
            <v>69784.68000000001</v>
          </cell>
          <cell r="L50">
            <v>77043.46000000004</v>
          </cell>
        </row>
        <row r="51">
          <cell r="B51" t="str">
            <v>HR</v>
          </cell>
          <cell r="C51" t="str">
            <v>Male</v>
          </cell>
          <cell r="D51" t="str">
            <v>25-65</v>
          </cell>
          <cell r="E51">
            <v>0.6310236946021774</v>
          </cell>
          <cell r="F51">
            <v>0.3538732107700895</v>
          </cell>
          <cell r="G51">
            <v>2.6220648430593796</v>
          </cell>
          <cell r="H51">
            <v>823385.872004185</v>
          </cell>
          <cell r="I51">
            <v>819380.4775000004</v>
          </cell>
          <cell r="J51">
            <v>800627.7175000008</v>
          </cell>
          <cell r="K51">
            <v>825756.819999999</v>
          </cell>
          <cell r="L51">
            <v>829885.4699999993</v>
          </cell>
        </row>
        <row r="52">
          <cell r="B52" t="str">
            <v>HR</v>
          </cell>
          <cell r="C52" t="str">
            <v>Female</v>
          </cell>
          <cell r="D52" t="str">
            <v>16-24</v>
          </cell>
          <cell r="E52">
            <v>-3.2069136213569998</v>
          </cell>
          <cell r="F52">
            <v>-2.360575856606072</v>
          </cell>
          <cell r="G52">
            <v>0.16038248560183432</v>
          </cell>
          <cell r="H52">
            <v>43012.24011330215</v>
          </cell>
          <cell r="I52">
            <v>47657.729999999996</v>
          </cell>
          <cell r="J52">
            <v>49241.37499999999</v>
          </cell>
          <cell r="K52">
            <v>37590.54999999999</v>
          </cell>
          <cell r="L52">
            <v>44006.32999999999</v>
          </cell>
        </row>
        <row r="53">
          <cell r="B53" t="str">
            <v>HR</v>
          </cell>
          <cell r="C53" t="str">
            <v>Female</v>
          </cell>
          <cell r="D53" t="str">
            <v>25-65</v>
          </cell>
          <cell r="E53">
            <v>1.2034839932215107</v>
          </cell>
          <cell r="F53">
            <v>-0.4143491029640032</v>
          </cell>
          <cell r="G53">
            <v>3.155196820859707</v>
          </cell>
          <cell r="H53">
            <v>710135.8863659021</v>
          </cell>
          <cell r="I53">
            <v>714914.8124999998</v>
          </cell>
          <cell r="J53">
            <v>687823.5500000002</v>
          </cell>
          <cell r="K53">
            <v>707737.149999999</v>
          </cell>
          <cell r="L53">
            <v>702836.9100000014</v>
          </cell>
        </row>
        <row r="54">
          <cell r="B54" t="str">
            <v>HU</v>
          </cell>
          <cell r="C54" t="str">
            <v>Male</v>
          </cell>
          <cell r="D54" t="str">
            <v>16-24</v>
          </cell>
          <cell r="E54">
            <v>-3.0904251548788295</v>
          </cell>
          <cell r="F54">
            <v>-2.6534879451855957</v>
          </cell>
          <cell r="G54">
            <v>-0.089528644860698</v>
          </cell>
          <cell r="H54">
            <v>157403.9025011828</v>
          </cell>
          <cell r="I54">
            <v>169860.53250000006</v>
          </cell>
          <cell r="J54">
            <v>176033.84250000006</v>
          </cell>
          <cell r="K54">
            <v>149742.5900000003</v>
          </cell>
          <cell r="L54">
            <v>170299.82999999996</v>
          </cell>
        </row>
        <row r="55">
          <cell r="B55" t="str">
            <v>HU</v>
          </cell>
          <cell r="C55" t="str">
            <v>Male</v>
          </cell>
          <cell r="D55" t="str">
            <v>25-65</v>
          </cell>
          <cell r="E55">
            <v>-0.9496945291923851</v>
          </cell>
          <cell r="F55">
            <v>-0.8430880837276788</v>
          </cell>
          <cell r="G55">
            <v>1.9922717689151992</v>
          </cell>
          <cell r="H55">
            <v>2253055.837277826</v>
          </cell>
          <cell r="I55">
            <v>2275802.7799999793</v>
          </cell>
          <cell r="J55">
            <v>2220380.6999999806</v>
          </cell>
          <cell r="K55">
            <v>2247839.969999972</v>
          </cell>
          <cell r="L55">
            <v>2267335.2699999763</v>
          </cell>
        </row>
        <row r="56">
          <cell r="B56" t="str">
            <v>HU</v>
          </cell>
          <cell r="C56" t="str">
            <v>Female</v>
          </cell>
          <cell r="D56" t="str">
            <v>16-24</v>
          </cell>
          <cell r="E56">
            <v>-1.1985110431785273</v>
          </cell>
          <cell r="F56">
            <v>0.23649925937069582</v>
          </cell>
          <cell r="G56">
            <v>-0.8514897345719696</v>
          </cell>
          <cell r="H56">
            <v>119019.81189064664</v>
          </cell>
          <cell r="I56">
            <v>117967.04999999987</v>
          </cell>
          <cell r="J56">
            <v>126404.17499999996</v>
          </cell>
          <cell r="K56">
            <v>106906.8299999999</v>
          </cell>
          <cell r="L56">
            <v>114888.74999999984</v>
          </cell>
        </row>
        <row r="57">
          <cell r="B57" t="str">
            <v>HU</v>
          </cell>
          <cell r="C57" t="str">
            <v>Female</v>
          </cell>
          <cell r="D57" t="str">
            <v>25-65</v>
          </cell>
          <cell r="E57">
            <v>-1.6463928583115006</v>
          </cell>
          <cell r="F57">
            <v>-1.2078229203574153</v>
          </cell>
          <cell r="G57">
            <v>1.8119091904220452</v>
          </cell>
          <cell r="H57">
            <v>1855397.5198325617</v>
          </cell>
          <cell r="I57">
            <v>1888747.8599999922</v>
          </cell>
          <cell r="J57">
            <v>1861100.2024999843</v>
          </cell>
          <cell r="K57">
            <v>1836353.1199999882</v>
          </cell>
          <cell r="L57">
            <v>1898050.2899999905</v>
          </cell>
        </row>
        <row r="58">
          <cell r="B58" t="str">
            <v>IE</v>
          </cell>
          <cell r="C58" t="str">
            <v>Male</v>
          </cell>
          <cell r="D58" t="str">
            <v>16-24</v>
          </cell>
          <cell r="E58">
            <v>-6.946216390494364</v>
          </cell>
          <cell r="F58">
            <v>-7.745479659396516</v>
          </cell>
          <cell r="G58">
            <v>2.179278934928769</v>
          </cell>
          <cell r="H58">
            <v>111070.60593662769</v>
          </cell>
          <cell r="I58">
            <v>129666.0525</v>
          </cell>
          <cell r="J58">
            <v>119411.18999999994</v>
          </cell>
          <cell r="K58">
            <v>106291.62000000018</v>
          </cell>
          <cell r="L58">
            <v>123246.8999999997</v>
          </cell>
        </row>
        <row r="59">
          <cell r="B59" t="str">
            <v>IE</v>
          </cell>
          <cell r="C59" t="str">
            <v>Male</v>
          </cell>
          <cell r="D59" t="str">
            <v>25-65</v>
          </cell>
          <cell r="E59">
            <v>-2.703135092301636</v>
          </cell>
          <cell r="F59">
            <v>-2.6353160033464462</v>
          </cell>
          <cell r="G59">
            <v>2.418813861863789</v>
          </cell>
          <cell r="H59">
            <v>1051863.8299512428</v>
          </cell>
          <cell r="I59">
            <v>1075299.3325000107</v>
          </cell>
          <cell r="J59">
            <v>1024861.2850000054</v>
          </cell>
          <cell r="K59">
            <v>1048599.6000000103</v>
          </cell>
          <cell r="L59">
            <v>1073643.6200000094</v>
          </cell>
        </row>
        <row r="60">
          <cell r="B60" t="str">
            <v>IE</v>
          </cell>
          <cell r="C60" t="str">
            <v>Female</v>
          </cell>
          <cell r="D60" t="str">
            <v>16-24</v>
          </cell>
          <cell r="E60">
            <v>-10.224739119465717</v>
          </cell>
          <cell r="F60">
            <v>-7.414625621346609</v>
          </cell>
          <cell r="G60">
            <v>2.226939219755103</v>
          </cell>
          <cell r="H60">
            <v>97482.98475110803</v>
          </cell>
          <cell r="I60">
            <v>124300.77500000005</v>
          </cell>
          <cell r="J60">
            <v>114325.78249999996</v>
          </cell>
          <cell r="K60">
            <v>98343.65999999995</v>
          </cell>
          <cell r="L60">
            <v>123878.41000000002</v>
          </cell>
        </row>
        <row r="61">
          <cell r="B61" t="str">
            <v>IE</v>
          </cell>
          <cell r="C61" t="str">
            <v>Female</v>
          </cell>
          <cell r="D61" t="str">
            <v>25-65</v>
          </cell>
          <cell r="E61">
            <v>-1.9050813574153693</v>
          </cell>
          <cell r="F61">
            <v>-2.756402947855534</v>
          </cell>
          <cell r="G61">
            <v>2.24376900273473</v>
          </cell>
          <cell r="H61">
            <v>903251.7382521387</v>
          </cell>
          <cell r="I61">
            <v>923728.8875000059</v>
          </cell>
          <cell r="J61">
            <v>878316.870000004</v>
          </cell>
          <cell r="K61">
            <v>898031.7099999875</v>
          </cell>
          <cell r="L61">
            <v>915325.9500000009</v>
          </cell>
        </row>
        <row r="62">
          <cell r="B62" t="str">
            <v>IT</v>
          </cell>
          <cell r="C62" t="str">
            <v>Male</v>
          </cell>
          <cell r="D62" t="str">
            <v>16-24</v>
          </cell>
          <cell r="E62">
            <v>-1.993973433193549</v>
          </cell>
          <cell r="F62">
            <v>-1.4481666696078719</v>
          </cell>
          <cell r="G62">
            <v>1.6143190504314675</v>
          </cell>
          <cell r="H62">
            <v>617906.4238225934</v>
          </cell>
          <cell r="I62">
            <v>657845.0499999997</v>
          </cell>
          <cell r="J62">
            <v>610234.9999999998</v>
          </cell>
          <cell r="K62">
            <v>613777.8000000002</v>
          </cell>
          <cell r="L62">
            <v>667411.7999999988</v>
          </cell>
        </row>
        <row r="63">
          <cell r="B63" t="str">
            <v>IT</v>
          </cell>
          <cell r="C63" t="str">
            <v>Male</v>
          </cell>
          <cell r="D63" t="str">
            <v>25-65</v>
          </cell>
          <cell r="E63">
            <v>-1.5001806573815486</v>
          </cell>
          <cell r="F63">
            <v>-1.3523991025276132</v>
          </cell>
          <cell r="G63">
            <v>0.9157481199951856</v>
          </cell>
          <cell r="H63">
            <v>12244263.563207464</v>
          </cell>
          <cell r="I63">
            <v>12466572.699999977</v>
          </cell>
          <cell r="J63">
            <v>12413645.24999997</v>
          </cell>
          <cell r="K63">
            <v>12218806.200000081</v>
          </cell>
          <cell r="L63">
            <v>12519353.899999944</v>
          </cell>
        </row>
        <row r="64">
          <cell r="B64" t="str">
            <v>IT</v>
          </cell>
          <cell r="C64" t="str">
            <v>Female</v>
          </cell>
          <cell r="D64" t="str">
            <v>16-24</v>
          </cell>
          <cell r="E64">
            <v>-3.6999523163631256</v>
          </cell>
          <cell r="F64">
            <v>-3.2043832995375148</v>
          </cell>
          <cell r="G64">
            <v>1.4330890142493113</v>
          </cell>
          <cell r="H64">
            <v>345642.10814317095</v>
          </cell>
          <cell r="I64">
            <v>427062.5749999999</v>
          </cell>
          <cell r="J64">
            <v>393953.4250000003</v>
          </cell>
          <cell r="K64">
            <v>331031.0000000002</v>
          </cell>
          <cell r="L64">
            <v>424287.4999999999</v>
          </cell>
        </row>
        <row r="65">
          <cell r="B65" t="str">
            <v>IT</v>
          </cell>
          <cell r="C65" t="str">
            <v>Female</v>
          </cell>
          <cell r="D65" t="str">
            <v>25-65</v>
          </cell>
          <cell r="E65">
            <v>-1.9323882521616298</v>
          </cell>
          <cell r="F65">
            <v>-1.1979282453511146</v>
          </cell>
          <cell r="G65">
            <v>1.2615603918150864</v>
          </cell>
          <cell r="H65">
            <v>9095147.166412236</v>
          </cell>
          <cell r="I65">
            <v>9296687.025000013</v>
          </cell>
          <cell r="J65">
            <v>9163980.7</v>
          </cell>
          <cell r="K65">
            <v>9046197.39999998</v>
          </cell>
          <cell r="L65">
            <v>9415074.600000024</v>
          </cell>
        </row>
        <row r="66">
          <cell r="B66" t="str">
            <v>LT</v>
          </cell>
          <cell r="C66" t="str">
            <v>Male</v>
          </cell>
          <cell r="D66" t="str">
            <v>16-24</v>
          </cell>
          <cell r="E66">
            <v>-4.059303416863187</v>
          </cell>
          <cell r="F66">
            <v>-4.633745023832336</v>
          </cell>
          <cell r="G66">
            <v>1.5681236145397792</v>
          </cell>
          <cell r="H66">
            <v>43139.45916286687</v>
          </cell>
          <cell r="I66">
            <v>49401.28</v>
          </cell>
          <cell r="J66">
            <v>53398.62000000001</v>
          </cell>
          <cell r="K66">
            <v>42125.69</v>
          </cell>
          <cell r="L66">
            <v>50997.24</v>
          </cell>
        </row>
        <row r="67">
          <cell r="B67" t="str">
            <v>LT</v>
          </cell>
          <cell r="C67" t="str">
            <v>Male</v>
          </cell>
          <cell r="D67" t="str">
            <v>25-65</v>
          </cell>
          <cell r="E67">
            <v>-1.5322619813995715</v>
          </cell>
          <cell r="F67">
            <v>-1.0384345614903623</v>
          </cell>
          <cell r="G67">
            <v>2.2837660483174593</v>
          </cell>
          <cell r="H67">
            <v>603665.5933423253</v>
          </cell>
          <cell r="I67">
            <v>611533.3799999993</v>
          </cell>
          <cell r="J67">
            <v>586426.2975000013</v>
          </cell>
          <cell r="K67">
            <v>614350.8499999988</v>
          </cell>
          <cell r="L67">
            <v>614825.4699999986</v>
          </cell>
        </row>
        <row r="68">
          <cell r="B68" t="str">
            <v>LT</v>
          </cell>
          <cell r="C68" t="str">
            <v>Female</v>
          </cell>
          <cell r="D68" t="str">
            <v>16-24</v>
          </cell>
          <cell r="E68">
            <v>-4.045627607021199</v>
          </cell>
          <cell r="F68">
            <v>-3.4136476635995763</v>
          </cell>
          <cell r="G68">
            <v>4.387374699734403</v>
          </cell>
          <cell r="H68">
            <v>41021.93775992393</v>
          </cell>
          <cell r="I68">
            <v>45441.7975</v>
          </cell>
          <cell r="J68">
            <v>44792.572499999995</v>
          </cell>
          <cell r="K68">
            <v>36973.97999999999</v>
          </cell>
          <cell r="L68">
            <v>42485.34999999999</v>
          </cell>
        </row>
        <row r="69">
          <cell r="B69" t="str">
            <v>LT</v>
          </cell>
          <cell r="C69" t="str">
            <v>Female</v>
          </cell>
          <cell r="D69" t="str">
            <v>25-65</v>
          </cell>
          <cell r="E69">
            <v>-1.79558695837558</v>
          </cell>
          <cell r="F69">
            <v>-1.1532055362749105</v>
          </cell>
          <cell r="G69">
            <v>1.5303597883612574</v>
          </cell>
          <cell r="H69">
            <v>619637.3202353856</v>
          </cell>
          <cell r="I69">
            <v>628832.2349999995</v>
          </cell>
          <cell r="J69">
            <v>630347.0225</v>
          </cell>
          <cell r="K69">
            <v>613085.5800000008</v>
          </cell>
          <cell r="L69">
            <v>629687.3600000008</v>
          </cell>
        </row>
        <row r="70">
          <cell r="B70" t="str">
            <v>LU</v>
          </cell>
          <cell r="C70" t="str">
            <v>Male</v>
          </cell>
          <cell r="D70" t="str">
            <v>16-24</v>
          </cell>
          <cell r="E70">
            <v>-10.95464248755426</v>
          </cell>
          <cell r="F70">
            <v>-6.654475701514862</v>
          </cell>
          <cell r="G70">
            <v>4.708885539746105</v>
          </cell>
          <cell r="H70">
            <v>8730.90294783212</v>
          </cell>
          <cell r="I70">
            <v>10939.304999999997</v>
          </cell>
          <cell r="J70">
            <v>9448.150000000001</v>
          </cell>
          <cell r="K70">
            <v>7793.920000000003</v>
          </cell>
          <cell r="L70">
            <v>11007.679999999993</v>
          </cell>
        </row>
        <row r="71">
          <cell r="B71" t="str">
            <v>LU</v>
          </cell>
          <cell r="C71" t="str">
            <v>Male</v>
          </cell>
          <cell r="D71" t="str">
            <v>25-65</v>
          </cell>
          <cell r="E71">
            <v>-1.8745334488231435</v>
          </cell>
          <cell r="F71">
            <v>-1.4091129765160417</v>
          </cell>
          <cell r="G71">
            <v>1.1898623806503972</v>
          </cell>
          <cell r="H71">
            <v>141761.60498996315</v>
          </cell>
          <cell r="I71">
            <v>144335.16249999945</v>
          </cell>
          <cell r="J71">
            <v>135295.12250000064</v>
          </cell>
          <cell r="K71">
            <v>144524.36</v>
          </cell>
          <cell r="L71">
            <v>145198.67999999892</v>
          </cell>
        </row>
        <row r="72">
          <cell r="B72" t="str">
            <v>LU</v>
          </cell>
          <cell r="C72" t="str">
            <v>Female</v>
          </cell>
          <cell r="D72" t="str">
            <v>16-24</v>
          </cell>
          <cell r="E72">
            <v>-3.396102040467383</v>
          </cell>
          <cell r="F72">
            <v>-4.016296500810888</v>
          </cell>
          <cell r="G72">
            <v>2.1609962950184416</v>
          </cell>
          <cell r="H72">
            <v>7620.1729100219545</v>
          </cell>
          <cell r="I72">
            <v>8891.859999999999</v>
          </cell>
          <cell r="J72">
            <v>8347.0175</v>
          </cell>
          <cell r="K72">
            <v>8548.749999999996</v>
          </cell>
          <cell r="L72">
            <v>9253.279999999995</v>
          </cell>
        </row>
        <row r="73">
          <cell r="B73" t="str">
            <v>LU</v>
          </cell>
          <cell r="C73" t="str">
            <v>Female</v>
          </cell>
          <cell r="D73" t="str">
            <v>25-65</v>
          </cell>
          <cell r="E73">
            <v>0.6756027148737473</v>
          </cell>
          <cell r="F73">
            <v>0.4898515435390891</v>
          </cell>
          <cell r="G73">
            <v>0.7930626545162078</v>
          </cell>
          <cell r="H73">
            <v>123910.9975296798</v>
          </cell>
          <cell r="I73">
            <v>123053.16499999994</v>
          </cell>
          <cell r="J73">
            <v>116987.41999999974</v>
          </cell>
          <cell r="K73">
            <v>128114.9800000008</v>
          </cell>
          <cell r="L73">
            <v>123507.29999999996</v>
          </cell>
        </row>
        <row r="74">
          <cell r="B74" t="str">
            <v>LV</v>
          </cell>
          <cell r="C74" t="str">
            <v>Male</v>
          </cell>
          <cell r="D74" t="str">
            <v>16-24</v>
          </cell>
          <cell r="E74">
            <v>6.008824094061044</v>
          </cell>
          <cell r="F74">
            <v>0.6019089140461418</v>
          </cell>
          <cell r="G74">
            <v>-0.4676605181132498</v>
          </cell>
          <cell r="H74">
            <v>30144.217684788706</v>
          </cell>
          <cell r="I74">
            <v>29675.250000000004</v>
          </cell>
          <cell r="J74">
            <v>31813.415</v>
          </cell>
          <cell r="K74">
            <v>27823.109999999997</v>
          </cell>
          <cell r="L74">
            <v>24268.389999999992</v>
          </cell>
        </row>
        <row r="75">
          <cell r="B75" t="str">
            <v>LV</v>
          </cell>
          <cell r="C75" t="str">
            <v>Male</v>
          </cell>
          <cell r="D75" t="str">
            <v>25-65</v>
          </cell>
          <cell r="E75">
            <v>-1.4115012942628198</v>
          </cell>
          <cell r="F75">
            <v>-0.5050991318564542</v>
          </cell>
          <cell r="G75">
            <v>2.4048925931319354</v>
          </cell>
          <cell r="H75">
            <v>404777.1878390351</v>
          </cell>
          <cell r="I75">
            <v>407344.24999999965</v>
          </cell>
          <cell r="J75">
            <v>398519.2025</v>
          </cell>
          <cell r="K75">
            <v>399482.5300000004</v>
          </cell>
          <cell r="L75">
            <v>408529.99999999953</v>
          </cell>
        </row>
        <row r="76">
          <cell r="B76" t="str">
            <v>LV</v>
          </cell>
          <cell r="C76" t="str">
            <v>Female</v>
          </cell>
          <cell r="D76" t="str">
            <v>16-24</v>
          </cell>
          <cell r="E76">
            <v>-1.3374883686957517</v>
          </cell>
          <cell r="F76">
            <v>-1.838148663179279</v>
          </cell>
          <cell r="G76">
            <v>-2.2480977371281297</v>
          </cell>
          <cell r="H76">
            <v>23171.790717097538</v>
          </cell>
          <cell r="I76">
            <v>24553.704999999998</v>
          </cell>
          <cell r="J76">
            <v>27084.2125</v>
          </cell>
          <cell r="K76">
            <v>22984.949999999993</v>
          </cell>
          <cell r="L76">
            <v>24131.229999999992</v>
          </cell>
        </row>
        <row r="77">
          <cell r="B77" t="str">
            <v>LV</v>
          </cell>
          <cell r="C77" t="str">
            <v>Female</v>
          </cell>
          <cell r="D77" t="str">
            <v>25-65</v>
          </cell>
          <cell r="E77">
            <v>-0.46464205931781066</v>
          </cell>
          <cell r="F77">
            <v>-0.3310108951773145</v>
          </cell>
          <cell r="G77">
            <v>2.7340640063972854</v>
          </cell>
          <cell r="H77">
            <v>415160.1806697139</v>
          </cell>
          <cell r="I77">
            <v>416972.6024999999</v>
          </cell>
          <cell r="J77">
            <v>411448.96250000014</v>
          </cell>
          <cell r="K77">
            <v>412135.3099999999</v>
          </cell>
          <cell r="L77">
            <v>418185.26</v>
          </cell>
        </row>
        <row r="78">
          <cell r="B78" t="str">
            <v>MT</v>
          </cell>
          <cell r="C78" t="str">
            <v>Male</v>
          </cell>
          <cell r="D78" t="str">
            <v>16-24</v>
          </cell>
          <cell r="E78">
            <v>0.8154949347045886</v>
          </cell>
          <cell r="F78">
            <v>-1.1106190910939517</v>
          </cell>
          <cell r="G78">
            <v>1.7934413238754998</v>
          </cell>
          <cell r="H78">
            <v>13941.092211399513</v>
          </cell>
          <cell r="I78">
            <v>14230.75</v>
          </cell>
          <cell r="J78">
            <v>13451</v>
          </cell>
          <cell r="K78">
            <v>13663</v>
          </cell>
          <cell r="L78">
            <v>13659</v>
          </cell>
        </row>
        <row r="79">
          <cell r="B79" t="str">
            <v>MT</v>
          </cell>
          <cell r="C79" t="str">
            <v>Male</v>
          </cell>
          <cell r="D79" t="str">
            <v>25-65</v>
          </cell>
          <cell r="E79">
            <v>0.49274040479717485</v>
          </cell>
          <cell r="F79">
            <v>0.34536027635597577</v>
          </cell>
          <cell r="G79">
            <v>1.6048549442456483</v>
          </cell>
          <cell r="H79">
            <v>134950.44675446226</v>
          </cell>
          <cell r="I79">
            <v>134416</v>
          </cell>
          <cell r="J79">
            <v>116549.5</v>
          </cell>
          <cell r="K79">
            <v>136729</v>
          </cell>
          <cell r="L79">
            <v>131610</v>
          </cell>
        </row>
        <row r="80">
          <cell r="B80" t="str">
            <v>MT</v>
          </cell>
          <cell r="C80" t="str">
            <v>Female</v>
          </cell>
          <cell r="D80" t="str">
            <v>16-24</v>
          </cell>
          <cell r="E80">
            <v>1.0411615934193321</v>
          </cell>
          <cell r="F80">
            <v>-2.2863425812230673</v>
          </cell>
          <cell r="G80">
            <v>4.995204214417837</v>
          </cell>
          <cell r="H80">
            <v>12411.130144468316</v>
          </cell>
          <cell r="I80">
            <v>12951.25</v>
          </cell>
          <cell r="J80">
            <v>11827.75</v>
          </cell>
          <cell r="K80">
            <v>11630</v>
          </cell>
          <cell r="L80">
            <v>11647</v>
          </cell>
        </row>
        <row r="81">
          <cell r="B81" t="str">
            <v>MT</v>
          </cell>
          <cell r="C81" t="str">
            <v>Female</v>
          </cell>
          <cell r="D81" t="str">
            <v>25-65</v>
          </cell>
          <cell r="E81">
            <v>-0.4699791014443946</v>
          </cell>
          <cell r="F81">
            <v>2.532315889157502</v>
          </cell>
          <cell r="G81">
            <v>5.487874446367059</v>
          </cell>
          <cell r="H81">
            <v>92103.40171265187</v>
          </cell>
          <cell r="I81">
            <v>88613.25</v>
          </cell>
          <cell r="J81">
            <v>75690</v>
          </cell>
          <cell r="K81">
            <v>92612</v>
          </cell>
          <cell r="L81">
            <v>90709</v>
          </cell>
        </row>
        <row r="82">
          <cell r="B82" t="str">
            <v>NL</v>
          </cell>
          <cell r="C82" t="str">
            <v>Male</v>
          </cell>
          <cell r="D82" t="str">
            <v>16-24</v>
          </cell>
          <cell r="E82">
            <v>-5.215345018703488</v>
          </cell>
          <cell r="F82">
            <v>-3.9091807824463203</v>
          </cell>
          <cell r="G82">
            <v>3.3601283126584836</v>
          </cell>
          <cell r="H82">
            <v>618344.8717283453</v>
          </cell>
          <cell r="I82">
            <v>656360.9074999997</v>
          </cell>
          <cell r="J82">
            <v>612595.5799999996</v>
          </cell>
          <cell r="K82">
            <v>616581.070000001</v>
          </cell>
          <cell r="L82">
            <v>659839.9199999983</v>
          </cell>
        </row>
        <row r="83">
          <cell r="B83" t="str">
            <v>NL</v>
          </cell>
          <cell r="C83" t="str">
            <v>Male</v>
          </cell>
          <cell r="D83" t="str">
            <v>25-65</v>
          </cell>
          <cell r="E83">
            <v>0.08352407587398147</v>
          </cell>
          <cell r="F83">
            <v>-0.19982460520792245</v>
          </cell>
          <cell r="G83">
            <v>1.6433433162331812</v>
          </cell>
          <cell r="H83">
            <v>3928277.730505694</v>
          </cell>
          <cell r="I83">
            <v>3937471.297500012</v>
          </cell>
          <cell r="J83">
            <v>3840009.7275000066</v>
          </cell>
          <cell r="K83">
            <v>3955685.7900000135</v>
          </cell>
          <cell r="L83">
            <v>3929497.8499999917</v>
          </cell>
        </row>
        <row r="84">
          <cell r="B84" t="str">
            <v>NL</v>
          </cell>
          <cell r="C84" t="str">
            <v>Female</v>
          </cell>
          <cell r="D84" t="str">
            <v>16-24</v>
          </cell>
          <cell r="E84">
            <v>-5.229885567367106</v>
          </cell>
          <cell r="F84">
            <v>-4.468314833727945</v>
          </cell>
          <cell r="G84">
            <v>1.770355765761511</v>
          </cell>
          <cell r="H84">
            <v>602369.5952021821</v>
          </cell>
          <cell r="I84">
            <v>644435.6749999999</v>
          </cell>
          <cell r="J84">
            <v>618906.0099999997</v>
          </cell>
          <cell r="K84">
            <v>603495.7599999997</v>
          </cell>
          <cell r="L84">
            <v>648662.7500000007</v>
          </cell>
        </row>
        <row r="85">
          <cell r="B85" t="str">
            <v>NL</v>
          </cell>
          <cell r="C85" t="str">
            <v>Female</v>
          </cell>
          <cell r="D85" t="str">
            <v>25-65</v>
          </cell>
          <cell r="E85">
            <v>0.20853518002985538</v>
          </cell>
          <cell r="F85">
            <v>0.02481067397161496</v>
          </cell>
          <cell r="G85">
            <v>3.0406337657386096</v>
          </cell>
          <cell r="H85">
            <v>3449646.820131737</v>
          </cell>
          <cell r="I85">
            <v>3448504.4400000004</v>
          </cell>
          <cell r="J85">
            <v>3292393.1774999904</v>
          </cell>
          <cell r="K85">
            <v>3462605.389999983</v>
          </cell>
          <cell r="L85">
            <v>3440993.770000002</v>
          </cell>
        </row>
        <row r="86">
          <cell r="B86" t="str">
            <v>PL</v>
          </cell>
          <cell r="C86" t="str">
            <v>Male</v>
          </cell>
          <cell r="D86" t="str">
            <v>16-24</v>
          </cell>
          <cell r="E86">
            <v>-3.4466813223715533</v>
          </cell>
          <cell r="F86">
            <v>-3.1137841505219157</v>
          </cell>
          <cell r="G86">
            <v>1.880426752305825</v>
          </cell>
          <cell r="H86">
            <v>590833.8066140396</v>
          </cell>
          <cell r="I86">
            <v>642156.5499999997</v>
          </cell>
          <cell r="J86">
            <v>664068.9175000004</v>
          </cell>
          <cell r="K86">
            <v>557507.4500000014</v>
          </cell>
          <cell r="L86">
            <v>631436.3200000009</v>
          </cell>
        </row>
        <row r="87">
          <cell r="B87" t="str">
            <v>PL</v>
          </cell>
          <cell r="C87" t="str">
            <v>Male</v>
          </cell>
          <cell r="D87" t="str">
            <v>25-65</v>
          </cell>
          <cell r="E87">
            <v>0.740907158015375</v>
          </cell>
          <cell r="F87">
            <v>0.6227166378447748</v>
          </cell>
          <cell r="G87">
            <v>2.216134809797088</v>
          </cell>
          <cell r="H87">
            <v>8358106.4229082195</v>
          </cell>
          <cell r="I87">
            <v>8294615.295</v>
          </cell>
          <cell r="J87">
            <v>8236198.155000042</v>
          </cell>
          <cell r="K87">
            <v>8310083.43999997</v>
          </cell>
          <cell r="L87">
            <v>8284410.589999875</v>
          </cell>
        </row>
        <row r="88">
          <cell r="B88" t="str">
            <v>PL</v>
          </cell>
          <cell r="C88" t="str">
            <v>Female</v>
          </cell>
          <cell r="D88" t="str">
            <v>16-24</v>
          </cell>
          <cell r="E88">
            <v>-3.894293892980489</v>
          </cell>
          <cell r="F88">
            <v>-2.669960885590367</v>
          </cell>
          <cell r="G88">
            <v>2.9881833529278925</v>
          </cell>
          <cell r="H88">
            <v>436501.5141906376</v>
          </cell>
          <cell r="I88">
            <v>478253.1850000002</v>
          </cell>
          <cell r="J88">
            <v>468818.5724999999</v>
          </cell>
          <cell r="K88">
            <v>402787.1699999999</v>
          </cell>
          <cell r="L88">
            <v>480394.4700000001</v>
          </cell>
        </row>
        <row r="89">
          <cell r="B89" t="str">
            <v>PL</v>
          </cell>
          <cell r="C89" t="str">
            <v>Female</v>
          </cell>
          <cell r="D89" t="str">
            <v>25-65</v>
          </cell>
          <cell r="E89">
            <v>-0.5205824365755376</v>
          </cell>
          <cell r="F89">
            <v>-0.2181198917620435</v>
          </cell>
          <cell r="G89">
            <v>1.0816757834526847</v>
          </cell>
          <cell r="H89">
            <v>6737876.197772936</v>
          </cell>
          <cell r="I89">
            <v>6760463.682500012</v>
          </cell>
          <cell r="J89">
            <v>6793823.997499971</v>
          </cell>
          <cell r="K89">
            <v>6707920.359999995</v>
          </cell>
          <cell r="L89">
            <v>6816875.830000017</v>
          </cell>
        </row>
        <row r="90">
          <cell r="B90" t="str">
            <v>PT</v>
          </cell>
          <cell r="C90" t="str">
            <v>Male</v>
          </cell>
          <cell r="D90" t="str">
            <v>16-24</v>
          </cell>
          <cell r="E90">
            <v>-4.60892407207681</v>
          </cell>
          <cell r="F90">
            <v>-5.6852984326927185</v>
          </cell>
          <cell r="G90">
            <v>2.9776858123470418</v>
          </cell>
          <cell r="H90">
            <v>139766.07489622914</v>
          </cell>
          <cell r="I90">
            <v>168321.14249999993</v>
          </cell>
          <cell r="J90">
            <v>152862.9899999999</v>
          </cell>
          <cell r="K90">
            <v>132684.68000000002</v>
          </cell>
          <cell r="L90">
            <v>158028.2099999999</v>
          </cell>
        </row>
        <row r="91">
          <cell r="B91" t="str">
            <v>PT</v>
          </cell>
          <cell r="C91" t="str">
            <v>Male</v>
          </cell>
          <cell r="D91" t="str">
            <v>25-65</v>
          </cell>
          <cell r="E91">
            <v>-2.1877496745307354</v>
          </cell>
          <cell r="F91">
            <v>-2.541166944188376</v>
          </cell>
          <cell r="G91">
            <v>2.5426653640528984</v>
          </cell>
          <cell r="H91">
            <v>2127762.414752708</v>
          </cell>
          <cell r="I91">
            <v>2196059.7600000054</v>
          </cell>
          <cell r="J91">
            <v>2151611.9224999985</v>
          </cell>
          <cell r="K91">
            <v>2125680.4899999993</v>
          </cell>
          <cell r="L91">
            <v>2195418.6300000018</v>
          </cell>
        </row>
        <row r="92">
          <cell r="B92" t="str">
            <v>PT</v>
          </cell>
          <cell r="C92" t="str">
            <v>Female</v>
          </cell>
          <cell r="D92" t="str">
            <v>16-24</v>
          </cell>
          <cell r="E92">
            <v>-6.48840981532782</v>
          </cell>
          <cell r="F92">
            <v>-3.140840504604668</v>
          </cell>
          <cell r="G92">
            <v>1.462266049913813</v>
          </cell>
          <cell r="H92">
            <v>120964.38547699431</v>
          </cell>
          <cell r="I92">
            <v>136178.8325</v>
          </cell>
          <cell r="J92">
            <v>129112.05249999996</v>
          </cell>
          <cell r="K92">
            <v>107536.86999999998</v>
          </cell>
          <cell r="L92">
            <v>137363.92</v>
          </cell>
        </row>
        <row r="93">
          <cell r="B93" t="str">
            <v>PT</v>
          </cell>
          <cell r="C93" t="str">
            <v>Female</v>
          </cell>
          <cell r="D93" t="str">
            <v>25-65</v>
          </cell>
          <cell r="E93">
            <v>-1.6997776342008422</v>
          </cell>
          <cell r="F93">
            <v>-1.601782954365646</v>
          </cell>
          <cell r="G93">
            <v>3.0221845499468714</v>
          </cell>
          <cell r="H93">
            <v>2147096.574839097</v>
          </cell>
          <cell r="I93">
            <v>2194473.317500004</v>
          </cell>
          <cell r="J93">
            <v>2114720.745</v>
          </cell>
          <cell r="K93">
            <v>2153206.319999994</v>
          </cell>
          <cell r="L93">
            <v>2208648.2100000014</v>
          </cell>
        </row>
        <row r="94">
          <cell r="B94" t="str">
            <v>RO</v>
          </cell>
          <cell r="C94" t="str">
            <v>Male</v>
          </cell>
          <cell r="D94" t="str">
            <v>16-24</v>
          </cell>
          <cell r="E94">
            <v>-2.362866931715484</v>
          </cell>
          <cell r="F94">
            <v>-1.0878437298160044</v>
          </cell>
          <cell r="G94">
            <v>1.8197241803333375</v>
          </cell>
          <cell r="H94">
            <v>302642.6385972402</v>
          </cell>
          <cell r="I94">
            <v>313103.8224999999</v>
          </cell>
          <cell r="J94">
            <v>306957.78499999986</v>
          </cell>
          <cell r="K94">
            <v>299044.01000000007</v>
          </cell>
          <cell r="L94">
            <v>323268.78000000014</v>
          </cell>
        </row>
        <row r="95">
          <cell r="B95" t="str">
            <v>RO</v>
          </cell>
          <cell r="C95" t="str">
            <v>Male</v>
          </cell>
          <cell r="D95" t="str">
            <v>25-65</v>
          </cell>
          <cell r="E95">
            <v>-1.50141320679856</v>
          </cell>
          <cell r="F95">
            <v>-1.0016577413991001</v>
          </cell>
          <cell r="G95">
            <v>2.888410806351538</v>
          </cell>
          <cell r="H95">
            <v>4478463.18649941</v>
          </cell>
          <cell r="I95">
            <v>4533695.555000014</v>
          </cell>
          <cell r="J95">
            <v>4459462.727500021</v>
          </cell>
          <cell r="K95">
            <v>4454079.859999994</v>
          </cell>
          <cell r="L95">
            <v>4580135.040000053</v>
          </cell>
        </row>
        <row r="96">
          <cell r="B96" t="str">
            <v>RO</v>
          </cell>
          <cell r="C96" t="str">
            <v>Female</v>
          </cell>
          <cell r="D96" t="str">
            <v>16-24</v>
          </cell>
          <cell r="E96">
            <v>-0.07176214864351138</v>
          </cell>
          <cell r="F96">
            <v>-0.014072624178584903</v>
          </cell>
          <cell r="G96">
            <v>-1.335930666919749</v>
          </cell>
          <cell r="H96">
            <v>191443.92194453775</v>
          </cell>
          <cell r="I96">
            <v>191573.7900000001</v>
          </cell>
          <cell r="J96">
            <v>209232.57000000007</v>
          </cell>
          <cell r="K96">
            <v>198323.96000000025</v>
          </cell>
          <cell r="L96">
            <v>202374.69</v>
          </cell>
        </row>
        <row r="97">
          <cell r="B97" t="str">
            <v>RO</v>
          </cell>
          <cell r="C97" t="str">
            <v>Female</v>
          </cell>
          <cell r="D97" t="str">
            <v>25-65</v>
          </cell>
          <cell r="E97">
            <v>-1.4495946540828157</v>
          </cell>
          <cell r="F97">
            <v>-1.170505684078023</v>
          </cell>
          <cell r="G97">
            <v>1.2754254117821162</v>
          </cell>
          <cell r="H97">
            <v>3343056.877104975</v>
          </cell>
          <cell r="I97">
            <v>3406539.962500018</v>
          </cell>
          <cell r="J97">
            <v>3431987.2725000246</v>
          </cell>
          <cell r="K97">
            <v>3332130.649999992</v>
          </cell>
          <cell r="L97">
            <v>3452909.660000015</v>
          </cell>
        </row>
        <row r="98">
          <cell r="B98" t="str">
            <v>SE</v>
          </cell>
          <cell r="C98" t="str">
            <v>Male</v>
          </cell>
          <cell r="D98" t="str">
            <v>16-24</v>
          </cell>
          <cell r="E98">
            <v>-4.450759703788421</v>
          </cell>
          <cell r="F98">
            <v>-3.878737326627821</v>
          </cell>
          <cell r="G98">
            <v>-0.7695346787451818</v>
          </cell>
          <cell r="H98">
            <v>233965.76152459977</v>
          </cell>
          <cell r="I98">
            <v>255074.66749999995</v>
          </cell>
          <cell r="J98">
            <v>261157.02500000026</v>
          </cell>
          <cell r="K98">
            <v>234146.25999999995</v>
          </cell>
          <cell r="L98">
            <v>258282.2900000001</v>
          </cell>
        </row>
        <row r="99">
          <cell r="B99" t="str">
            <v>SE</v>
          </cell>
          <cell r="C99" t="str">
            <v>Male</v>
          </cell>
          <cell r="D99" t="str">
            <v>25-65</v>
          </cell>
          <cell r="E99">
            <v>-0.8688241787066175</v>
          </cell>
          <cell r="F99">
            <v>-0.9147114729627646</v>
          </cell>
          <cell r="G99">
            <v>0.6045444469336414</v>
          </cell>
          <cell r="H99">
            <v>2319208.842453391</v>
          </cell>
          <cell r="I99">
            <v>2344173.4075000035</v>
          </cell>
          <cell r="J99">
            <v>2274252.2475000033</v>
          </cell>
          <cell r="K99">
            <v>2332841.3800000143</v>
          </cell>
          <cell r="L99">
            <v>2347435.6000000015</v>
          </cell>
        </row>
        <row r="100">
          <cell r="B100" t="str">
            <v>SE</v>
          </cell>
          <cell r="C100" t="str">
            <v>Female</v>
          </cell>
          <cell r="D100" t="str">
            <v>16-24</v>
          </cell>
          <cell r="E100">
            <v>-6.367566052732151</v>
          </cell>
          <cell r="F100">
            <v>-4.676555085476295</v>
          </cell>
          <cell r="G100">
            <v>-0.6548494048958076</v>
          </cell>
          <cell r="H100">
            <v>219697.10893388232</v>
          </cell>
          <cell r="I100">
            <v>242723.95</v>
          </cell>
          <cell r="J100">
            <v>251897.77249999993</v>
          </cell>
          <cell r="K100">
            <v>210836.99000000017</v>
          </cell>
          <cell r="L100">
            <v>242294.30999999997</v>
          </cell>
        </row>
        <row r="101">
          <cell r="B101" t="str">
            <v>SE</v>
          </cell>
          <cell r="C101" t="str">
            <v>Female</v>
          </cell>
          <cell r="D101" t="str">
            <v>25-65</v>
          </cell>
          <cell r="E101">
            <v>-2.0052804071644204</v>
          </cell>
          <cell r="F101">
            <v>-1.8655666203872698</v>
          </cell>
          <cell r="G101">
            <v>0.07631518243816915</v>
          </cell>
          <cell r="H101">
            <v>2077510.459586222</v>
          </cell>
          <cell r="I101">
            <v>2126530.535000002</v>
          </cell>
          <cell r="J101">
            <v>2081357.0150000034</v>
          </cell>
          <cell r="K101">
            <v>2097533.500000009</v>
          </cell>
          <cell r="L101">
            <v>2137489.8300000015</v>
          </cell>
        </row>
        <row r="102">
          <cell r="B102" t="str">
            <v>SI</v>
          </cell>
          <cell r="C102" t="str">
            <v>Male</v>
          </cell>
          <cell r="D102" t="str">
            <v>16-24</v>
          </cell>
          <cell r="E102">
            <v>-14.283949961908316</v>
          </cell>
          <cell r="F102">
            <v>-9.2462798780099</v>
          </cell>
          <cell r="G102">
            <v>-1.4160597432579358</v>
          </cell>
          <cell r="H102">
            <v>28652.448697370426</v>
          </cell>
          <cell r="I102">
            <v>37209.24250000001</v>
          </cell>
          <cell r="J102">
            <v>39861.61750000001</v>
          </cell>
          <cell r="K102">
            <v>26718.39999999999</v>
          </cell>
          <cell r="L102">
            <v>38323.370000000024</v>
          </cell>
        </row>
        <row r="103">
          <cell r="B103" t="str">
            <v>SI</v>
          </cell>
          <cell r="C103" t="str">
            <v>Male</v>
          </cell>
          <cell r="D103" t="str">
            <v>25-65</v>
          </cell>
          <cell r="E103">
            <v>-1.0735282227264804</v>
          </cell>
          <cell r="F103">
            <v>-0.1989940424515595</v>
          </cell>
          <cell r="G103">
            <v>2.916208540909604</v>
          </cell>
          <cell r="H103">
            <v>486389.93700520473</v>
          </cell>
          <cell r="I103">
            <v>487601.7175000007</v>
          </cell>
          <cell r="J103">
            <v>467904.7175</v>
          </cell>
          <cell r="K103">
            <v>494464.5600000015</v>
          </cell>
          <cell r="L103">
            <v>491836.6700000014</v>
          </cell>
        </row>
        <row r="104">
          <cell r="B104" t="str">
            <v>SI</v>
          </cell>
          <cell r="C104" t="str">
            <v>Female</v>
          </cell>
          <cell r="D104" t="str">
            <v>16-24</v>
          </cell>
          <cell r="E104">
            <v>-9.05634572869971</v>
          </cell>
          <cell r="F104">
            <v>-3.8417851609004465</v>
          </cell>
          <cell r="G104">
            <v>-0.38824554521199595</v>
          </cell>
          <cell r="H104">
            <v>24225.391971719273</v>
          </cell>
          <cell r="I104">
            <v>27448.404999999995</v>
          </cell>
          <cell r="J104">
            <v>27799.635000000006</v>
          </cell>
          <cell r="K104">
            <v>19941.280000000006</v>
          </cell>
          <cell r="L104">
            <v>27240.78</v>
          </cell>
        </row>
        <row r="105">
          <cell r="B105" t="str">
            <v>SI</v>
          </cell>
          <cell r="C105" t="str">
            <v>Female</v>
          </cell>
          <cell r="D105" t="str">
            <v>25-65</v>
          </cell>
          <cell r="E105">
            <v>-0.7630530681714731</v>
          </cell>
          <cell r="F105">
            <v>0.09375211007082385</v>
          </cell>
          <cell r="G105">
            <v>3.0327492958470814</v>
          </cell>
          <cell r="H105">
            <v>419596.84506761446</v>
          </cell>
          <cell r="I105">
            <v>419060.845</v>
          </cell>
          <cell r="J105">
            <v>409817.5050000007</v>
          </cell>
          <cell r="K105">
            <v>415482.2000000006</v>
          </cell>
          <cell r="L105">
            <v>421775.5600000001</v>
          </cell>
        </row>
        <row r="106">
          <cell r="B106" t="str">
            <v>SK</v>
          </cell>
          <cell r="C106" t="str">
            <v>Male</v>
          </cell>
          <cell r="D106" t="str">
            <v>16-24</v>
          </cell>
          <cell r="E106">
            <v>-3.5124686762987416</v>
          </cell>
          <cell r="F106">
            <v>-2.5441750704140986</v>
          </cell>
          <cell r="G106">
            <v>-1.1499248445880794</v>
          </cell>
          <cell r="H106">
            <v>85084.80347316517</v>
          </cell>
          <cell r="I106">
            <v>91887.85999999996</v>
          </cell>
          <cell r="J106">
            <v>101331.53250000003</v>
          </cell>
          <cell r="K106">
            <v>79572.20999999993</v>
          </cell>
          <cell r="L106">
            <v>91298.47999999998</v>
          </cell>
        </row>
        <row r="107">
          <cell r="B107" t="str">
            <v>SK</v>
          </cell>
          <cell r="C107" t="str">
            <v>Male</v>
          </cell>
          <cell r="D107" t="str">
            <v>25-65</v>
          </cell>
          <cell r="E107">
            <v>-1.420532748263227</v>
          </cell>
          <cell r="F107">
            <v>-1.381427998021394</v>
          </cell>
          <cell r="G107">
            <v>2.333526991146462</v>
          </cell>
          <cell r="H107">
            <v>1285416.7567444374</v>
          </cell>
          <cell r="I107">
            <v>1307741.069999996</v>
          </cell>
          <cell r="J107">
            <v>1272859.2299999977</v>
          </cell>
          <cell r="K107">
            <v>1274940.8899999985</v>
          </cell>
          <cell r="L107">
            <v>1303490.520000003</v>
          </cell>
        </row>
        <row r="108">
          <cell r="B108" t="str">
            <v>SK</v>
          </cell>
          <cell r="C108" t="str">
            <v>Female</v>
          </cell>
          <cell r="D108" t="str">
            <v>16-24</v>
          </cell>
          <cell r="E108">
            <v>-1.6447460339200966</v>
          </cell>
          <cell r="F108">
            <v>-1.0076708052482886</v>
          </cell>
          <cell r="G108">
            <v>-3.675416801560924</v>
          </cell>
          <cell r="H108">
            <v>46739.696834873386</v>
          </cell>
          <cell r="I108">
            <v>49309.40999999999</v>
          </cell>
          <cell r="J108">
            <v>62841.00500000005</v>
          </cell>
          <cell r="K108">
            <v>41585.29999999999</v>
          </cell>
          <cell r="L108">
            <v>48579.07</v>
          </cell>
        </row>
        <row r="109">
          <cell r="B109" t="str">
            <v>SK</v>
          </cell>
          <cell r="C109" t="str">
            <v>Female</v>
          </cell>
          <cell r="D109" t="str">
            <v>25-65</v>
          </cell>
          <cell r="E109">
            <v>-0.8990416385943121</v>
          </cell>
          <cell r="F109">
            <v>-0.859200999195636</v>
          </cell>
          <cell r="G109">
            <v>2.408829687815184</v>
          </cell>
          <cell r="H109">
            <v>1089790.5375563675</v>
          </cell>
          <cell r="I109">
            <v>1103566.9399999995</v>
          </cell>
          <cell r="J109">
            <v>1072531.5200000065</v>
          </cell>
          <cell r="K109">
            <v>1077267.2200000004</v>
          </cell>
          <cell r="L109">
            <v>1096259.4499999967</v>
          </cell>
        </row>
        <row r="110">
          <cell r="B110" t="str">
            <v>UK</v>
          </cell>
          <cell r="C110" t="str">
            <v>Male</v>
          </cell>
          <cell r="D110" t="str">
            <v>16-24</v>
          </cell>
          <cell r="E110">
            <v>-0.26930243855295544</v>
          </cell>
          <cell r="F110">
            <v>-2.152192488732183</v>
          </cell>
          <cell r="G110">
            <v>0.14603764504790284</v>
          </cell>
          <cell r="H110">
            <v>1813093.4700146983</v>
          </cell>
          <cell r="I110">
            <v>1886014.75</v>
          </cell>
          <cell r="J110">
            <v>1926891.75</v>
          </cell>
          <cell r="K110">
            <v>1818451</v>
          </cell>
          <cell r="L110">
            <v>1840512</v>
          </cell>
        </row>
        <row r="111">
          <cell r="B111" t="str">
            <v>UK</v>
          </cell>
          <cell r="C111" t="str">
            <v>Male</v>
          </cell>
          <cell r="D111" t="str">
            <v>25-65</v>
          </cell>
          <cell r="E111">
            <v>0.115327137861712</v>
          </cell>
          <cell r="F111">
            <v>-0.2898604888208496</v>
          </cell>
          <cell r="G111">
            <v>0.878734260599523</v>
          </cell>
          <cell r="H111">
            <v>14675316.82609889</v>
          </cell>
          <cell r="I111">
            <v>14725613.25</v>
          </cell>
          <cell r="J111">
            <v>14415699.5</v>
          </cell>
          <cell r="K111">
            <v>14773250</v>
          </cell>
          <cell r="L111">
            <v>14684768</v>
          </cell>
        </row>
        <row r="112">
          <cell r="B112" t="str">
            <v>UK</v>
          </cell>
          <cell r="C112" t="str">
            <v>Female</v>
          </cell>
          <cell r="D112" t="str">
            <v>16-24</v>
          </cell>
          <cell r="E112">
            <v>-1.7829328771027164</v>
          </cell>
          <cell r="F112">
            <v>-0.6755050204143984</v>
          </cell>
          <cell r="G112">
            <v>0.4389850609427204</v>
          </cell>
          <cell r="H112">
            <v>1788865.660155631</v>
          </cell>
          <cell r="I112">
            <v>1810641.75</v>
          </cell>
          <cell r="J112">
            <v>1850790</v>
          </cell>
          <cell r="K112">
            <v>1741638</v>
          </cell>
          <cell r="L112">
            <v>1809678</v>
          </cell>
        </row>
        <row r="113">
          <cell r="B113" t="str">
            <v>UK</v>
          </cell>
          <cell r="C113" t="str">
            <v>Female</v>
          </cell>
          <cell r="D113" t="str">
            <v>25-65</v>
          </cell>
          <cell r="E113">
            <v>1.136934740922598</v>
          </cell>
          <cell r="F113">
            <v>0.9202401309698729</v>
          </cell>
          <cell r="G113">
            <v>1.7356060676711804</v>
          </cell>
          <cell r="H113">
            <v>13377373.319623722</v>
          </cell>
          <cell r="I113">
            <v>13214040.75</v>
          </cell>
          <cell r="J113">
            <v>12783780.75</v>
          </cell>
          <cell r="K113">
            <v>13436073</v>
          </cell>
          <cell r="L113">
            <v>13202328</v>
          </cell>
        </row>
      </sheetData>
      <sheetData sheetId="1">
        <row r="2">
          <cell r="A2" t="str">
            <v>MT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ocuments/10760954/11071228/Job_benefiting_from_Covid19_governmental_support_measures.xlsx" TargetMode="External" /><Relationship Id="rId2" Type="http://schemas.openxmlformats.org/officeDocument/2006/relationships/hyperlink" Target="https://ec.europa.eu/eurostat/documents/10760954/11071228/Jobs_benefiting_from_Covid19_governmental_support_measures_by_Nace.xlsx" TargetMode="External" /><Relationship Id="rId3" Type="http://schemas.openxmlformats.org/officeDocument/2006/relationships/hyperlink" Target="https://ec.europa.eu/eurostat/documents/10760954/11071228/Local_units_benefiting_from_COVID19_governmental_support_measures.xlsx" TargetMode="External" /><Relationship Id="rId4" Type="http://schemas.openxmlformats.org/officeDocument/2006/relationships/hyperlink" Target="https://mmuncii.ro/j33/index.php/ro/comunicare/comunicate-de-presa/5910-situatia-contractelor-individuale-de-munca-suspendate-incetate,-la-data-de-30-aprilie-202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tabSelected="1" workbookViewId="0" topLeftCell="A1"/>
  </sheetViews>
  <sheetFormatPr defaultColWidth="8.7109375" defaultRowHeight="15"/>
  <cols>
    <col min="1" max="1" width="11.7109375" style="1" customWidth="1"/>
    <col min="2" max="11" width="6.57421875" style="1" customWidth="1"/>
    <col min="12" max="12" width="12.8515625" style="1" customWidth="1"/>
    <col min="13" max="13" width="40.140625" style="1" customWidth="1"/>
    <col min="14" max="18" width="8.7109375" style="9" customWidth="1"/>
    <col min="19" max="19" width="12.8515625" style="1" customWidth="1"/>
    <col min="20" max="29" width="6.57421875" style="26" customWidth="1"/>
    <col min="30" max="30" width="8.7109375" style="1" customWidth="1"/>
    <col min="31" max="31" width="32.57421875" style="1" bestFit="1" customWidth="1"/>
    <col min="32" max="16384" width="8.7109375" style="1" customWidth="1"/>
  </cols>
  <sheetData>
    <row r="1" spans="1:19" ht="15.5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S1" s="10" t="s">
        <v>57</v>
      </c>
    </row>
    <row r="2" spans="1:19" ht="15.5">
      <c r="A2" s="17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S2" s="17" t="s">
        <v>46</v>
      </c>
    </row>
    <row r="3" spans="1:31" ht="34.5">
      <c r="A3" s="12" t="s">
        <v>0</v>
      </c>
      <c r="B3" s="13" t="s">
        <v>28</v>
      </c>
      <c r="C3" s="12" t="s">
        <v>44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2" t="s">
        <v>47</v>
      </c>
      <c r="J3" s="15" t="s">
        <v>45</v>
      </c>
      <c r="K3" s="12" t="s">
        <v>34</v>
      </c>
      <c r="L3" s="13" t="s">
        <v>53</v>
      </c>
      <c r="M3" s="12" t="s">
        <v>54</v>
      </c>
      <c r="S3" s="2" t="s">
        <v>0</v>
      </c>
      <c r="T3" s="27" t="s">
        <v>28</v>
      </c>
      <c r="U3" s="28" t="s">
        <v>44</v>
      </c>
      <c r="V3" s="28" t="s">
        <v>29</v>
      </c>
      <c r="W3" s="28" t="s">
        <v>30</v>
      </c>
      <c r="X3" s="28" t="s">
        <v>31</v>
      </c>
      <c r="Y3" s="28" t="s">
        <v>32</v>
      </c>
      <c r="Z3" s="28" t="s">
        <v>33</v>
      </c>
      <c r="AA3" s="28" t="s">
        <v>47</v>
      </c>
      <c r="AB3" s="29" t="s">
        <v>45</v>
      </c>
      <c r="AC3" s="28" t="s">
        <v>34</v>
      </c>
      <c r="AD3" s="16" t="s">
        <v>53</v>
      </c>
      <c r="AE3" s="6" t="s">
        <v>66</v>
      </c>
    </row>
    <row r="4" spans="1:31" ht="15">
      <c r="A4" s="14" t="s">
        <v>10</v>
      </c>
      <c r="B4" s="20">
        <v>13.43038104</v>
      </c>
      <c r="C4" s="21">
        <v>36.672863039999996</v>
      </c>
      <c r="D4" s="21">
        <v>76.89036426</v>
      </c>
      <c r="E4" s="21">
        <v>50.03833358000001</v>
      </c>
      <c r="F4" s="21">
        <v>44.623275969999995</v>
      </c>
      <c r="G4" s="21">
        <v>88.32294661</v>
      </c>
      <c r="H4" s="21">
        <v>27.73342514</v>
      </c>
      <c r="I4" s="21">
        <v>28.624260350000004</v>
      </c>
      <c r="J4" s="21">
        <v>44.33964241</v>
      </c>
      <c r="K4" s="21">
        <v>35.04134141</v>
      </c>
      <c r="L4" s="20">
        <v>50.020040079999994</v>
      </c>
      <c r="M4" s="11" t="s">
        <v>48</v>
      </c>
      <c r="N4" s="9" t="s">
        <v>43</v>
      </c>
      <c r="S4" s="3" t="s">
        <v>5</v>
      </c>
      <c r="T4" s="30">
        <v>19.81954427</v>
      </c>
      <c r="U4" s="31">
        <v>73.12810807</v>
      </c>
      <c r="V4" s="31">
        <v>84.59020517</v>
      </c>
      <c r="W4" s="31">
        <v>58.68985781</v>
      </c>
      <c r="X4" s="31">
        <v>50.02530836</v>
      </c>
      <c r="Y4" s="31">
        <v>100</v>
      </c>
      <c r="Z4" s="31">
        <v>37.276885189999994</v>
      </c>
      <c r="AA4" s="31">
        <v>86.44079297</v>
      </c>
      <c r="AB4" s="31">
        <v>86.17449031</v>
      </c>
      <c r="AC4" s="31">
        <v>49.1209961</v>
      </c>
      <c r="AD4" s="30">
        <v>73.05550634</v>
      </c>
      <c r="AE4" s="7" t="s">
        <v>49</v>
      </c>
    </row>
    <row r="5" spans="1:31" ht="15">
      <c r="A5" s="4" t="s">
        <v>4</v>
      </c>
      <c r="B5" s="22">
        <v>50.020040079999994</v>
      </c>
      <c r="C5" s="23">
        <v>67.79968276</v>
      </c>
      <c r="D5" s="23">
        <v>55.12881531</v>
      </c>
      <c r="E5" s="23">
        <v>53.49754884</v>
      </c>
      <c r="F5" s="23">
        <v>43.69180035</v>
      </c>
      <c r="G5" s="23">
        <v>100</v>
      </c>
      <c r="H5" s="23">
        <v>32.89281131</v>
      </c>
      <c r="I5" s="23">
        <v>42.25674876</v>
      </c>
      <c r="J5" s="23">
        <v>23.75539853</v>
      </c>
      <c r="K5" s="23">
        <v>34.53660745</v>
      </c>
      <c r="L5" s="22">
        <v>43.04354451</v>
      </c>
      <c r="M5" s="7" t="s">
        <v>48</v>
      </c>
      <c r="S5" s="4" t="s">
        <v>15</v>
      </c>
      <c r="T5" s="22">
        <v>24.842474629999998</v>
      </c>
      <c r="U5" s="23">
        <v>66.32812098999999</v>
      </c>
      <c r="V5" s="23">
        <v>84.19453749</v>
      </c>
      <c r="W5" s="23">
        <v>64.44900565</v>
      </c>
      <c r="X5" s="23">
        <v>64.02284349</v>
      </c>
      <c r="Y5" s="23">
        <v>91.74400682</v>
      </c>
      <c r="Z5" s="23">
        <v>47.98075113</v>
      </c>
      <c r="AA5" s="23">
        <v>54.299029870000005</v>
      </c>
      <c r="AB5" s="23">
        <v>82.03356302</v>
      </c>
      <c r="AC5" s="23">
        <v>92.01472314</v>
      </c>
      <c r="AD5" s="22">
        <v>65.38826975</v>
      </c>
      <c r="AE5" s="7" t="s">
        <v>49</v>
      </c>
    </row>
    <row r="6" spans="1:31" ht="15">
      <c r="A6" s="4" t="s">
        <v>5</v>
      </c>
      <c r="B6" s="22">
        <v>16.065235729999998</v>
      </c>
      <c r="C6" s="23">
        <v>54.43448082</v>
      </c>
      <c r="D6" s="23">
        <v>81.5596823</v>
      </c>
      <c r="E6" s="23">
        <v>57.55709175</v>
      </c>
      <c r="F6" s="23">
        <v>42.27479729</v>
      </c>
      <c r="G6" s="23">
        <v>78.79857896</v>
      </c>
      <c r="H6" s="23">
        <v>20.17537943</v>
      </c>
      <c r="I6" s="23">
        <v>38.20258936</v>
      </c>
      <c r="J6" s="23">
        <v>19.4788696</v>
      </c>
      <c r="K6" s="23">
        <v>74.37774524000001</v>
      </c>
      <c r="L6" s="22">
        <v>37.71314428</v>
      </c>
      <c r="M6" s="7" t="s">
        <v>48</v>
      </c>
      <c r="S6" s="4" t="s">
        <v>19</v>
      </c>
      <c r="T6" s="22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2">
        <v>60.4061826</v>
      </c>
      <c r="AE6" s="7" t="s">
        <v>49</v>
      </c>
    </row>
    <row r="7" spans="1:31" ht="15">
      <c r="A7" s="4" t="s">
        <v>1</v>
      </c>
      <c r="B7" s="22">
        <v>12.24167981</v>
      </c>
      <c r="C7" s="23">
        <v>38.11554267</v>
      </c>
      <c r="D7" s="23">
        <v>31.84304301</v>
      </c>
      <c r="E7" s="23">
        <v>47.635062299999994</v>
      </c>
      <c r="F7" s="23">
        <v>28.01662223</v>
      </c>
      <c r="G7" s="23">
        <v>82.10248713</v>
      </c>
      <c r="H7" s="23">
        <v>20.95103984</v>
      </c>
      <c r="I7" s="23">
        <v>25.26725888</v>
      </c>
      <c r="J7" s="23">
        <v>11.94938773</v>
      </c>
      <c r="K7" s="23">
        <v>67.62314126</v>
      </c>
      <c r="L7" s="22">
        <v>29.26240095</v>
      </c>
      <c r="M7" s="7" t="s">
        <v>48</v>
      </c>
      <c r="S7" s="4" t="s">
        <v>11</v>
      </c>
      <c r="T7" s="22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2">
        <v>59.35174398</v>
      </c>
      <c r="AE7" s="7" t="s">
        <v>65</v>
      </c>
    </row>
    <row r="8" spans="1:31" ht="15">
      <c r="A8" s="4" t="s">
        <v>2</v>
      </c>
      <c r="B8" s="22">
        <v>6.92395708</v>
      </c>
      <c r="C8" s="23">
        <v>43.1962647</v>
      </c>
      <c r="D8" s="23">
        <v>59.79179335</v>
      </c>
      <c r="E8" s="23">
        <v>43.27053629</v>
      </c>
      <c r="F8" s="23">
        <v>24.42981509</v>
      </c>
      <c r="G8" s="23">
        <v>45.75252974</v>
      </c>
      <c r="H8" s="23">
        <v>19.24673884</v>
      </c>
      <c r="I8" s="23">
        <v>25.410516239999996</v>
      </c>
      <c r="J8" s="23">
        <v>7.70331436</v>
      </c>
      <c r="K8" s="23">
        <v>32.36658546</v>
      </c>
      <c r="L8" s="22">
        <v>25.971803650000002</v>
      </c>
      <c r="M8" s="7" t="s">
        <v>48</v>
      </c>
      <c r="S8" s="4" t="s">
        <v>26</v>
      </c>
      <c r="T8" s="22">
        <v>13.13080996</v>
      </c>
      <c r="U8" s="23">
        <v>52.6048277</v>
      </c>
      <c r="V8" s="23">
        <v>62.57666284</v>
      </c>
      <c r="W8" s="23">
        <v>57.71246849</v>
      </c>
      <c r="X8" s="23">
        <v>52.230193560000004</v>
      </c>
      <c r="Y8" s="23">
        <v>93.85356132</v>
      </c>
      <c r="Z8" s="23">
        <v>22.98277453</v>
      </c>
      <c r="AA8" s="23">
        <v>45.68472148</v>
      </c>
      <c r="AB8" s="23">
        <v>78.52796350999999</v>
      </c>
      <c r="AC8" s="23">
        <v>74.65742198000001</v>
      </c>
      <c r="AD8" s="22">
        <v>57.15822242</v>
      </c>
      <c r="AE8" s="7" t="s">
        <v>49</v>
      </c>
    </row>
    <row r="9" spans="1:31" ht="15">
      <c r="A9" s="4" t="s">
        <v>12</v>
      </c>
      <c r="B9" s="22">
        <v>26.40818946</v>
      </c>
      <c r="C9" s="23">
        <v>31.11632001</v>
      </c>
      <c r="D9" s="23">
        <v>56.79972798</v>
      </c>
      <c r="E9" s="23">
        <v>35.099999999999994</v>
      </c>
      <c r="F9" s="23">
        <v>32.45853222</v>
      </c>
      <c r="G9" s="23">
        <v>90.9</v>
      </c>
      <c r="H9" s="23">
        <v>13.700000000000001</v>
      </c>
      <c r="I9" s="23">
        <v>12.25</v>
      </c>
      <c r="J9" s="23">
        <v>39.17116298</v>
      </c>
      <c r="K9" s="23">
        <v>80.4</v>
      </c>
      <c r="L9" s="22">
        <v>25.4</v>
      </c>
      <c r="M9" s="7" t="s">
        <v>52</v>
      </c>
      <c r="S9" s="4" t="s">
        <v>12</v>
      </c>
      <c r="T9" s="22">
        <v>29.77968057</v>
      </c>
      <c r="U9" s="23">
        <v>42.91562878</v>
      </c>
      <c r="V9" s="23">
        <v>65.16341112</v>
      </c>
      <c r="W9" s="23">
        <v>52.01760616</v>
      </c>
      <c r="X9" s="23">
        <v>46.598094620000005</v>
      </c>
      <c r="Y9" s="23">
        <v>92.26738743</v>
      </c>
      <c r="Z9" s="23">
        <v>48.24580021</v>
      </c>
      <c r="AA9" s="23">
        <v>52.178110460000006</v>
      </c>
      <c r="AB9" s="23">
        <v>66.64753355</v>
      </c>
      <c r="AC9" s="23">
        <v>97.54316534</v>
      </c>
      <c r="AD9" s="22">
        <v>51.01962254</v>
      </c>
      <c r="AE9" s="7" t="s">
        <v>49</v>
      </c>
    </row>
    <row r="10" spans="1:31" ht="15">
      <c r="A10" s="4" t="s">
        <v>15</v>
      </c>
      <c r="B10" s="22">
        <v>19.30653818</v>
      </c>
      <c r="C10" s="23">
        <v>25.703770990000002</v>
      </c>
      <c r="D10" s="23">
        <v>36.13565905</v>
      </c>
      <c r="E10" s="23">
        <v>27.72029431</v>
      </c>
      <c r="F10" s="23">
        <v>18.964171490000002</v>
      </c>
      <c r="G10" s="23">
        <v>56.313372390000005</v>
      </c>
      <c r="H10" s="23">
        <v>8.343569350000001</v>
      </c>
      <c r="I10" s="23">
        <v>18.67989829</v>
      </c>
      <c r="J10" s="23">
        <v>13.71888499</v>
      </c>
      <c r="K10" s="23">
        <v>36.89588667</v>
      </c>
      <c r="L10" s="22">
        <v>22.32971592</v>
      </c>
      <c r="M10" s="7" t="s">
        <v>52</v>
      </c>
      <c r="S10" s="4" t="s">
        <v>14</v>
      </c>
      <c r="T10" s="22">
        <v>3.86779187</v>
      </c>
      <c r="U10" s="23">
        <v>50.03058643</v>
      </c>
      <c r="V10" s="23">
        <v>82.67619404999999</v>
      </c>
      <c r="W10" s="23">
        <v>43.78661643</v>
      </c>
      <c r="X10" s="23">
        <v>84.33023882</v>
      </c>
      <c r="Y10" s="23">
        <v>79.59222247</v>
      </c>
      <c r="Z10" s="23">
        <v>44.14883647</v>
      </c>
      <c r="AA10" s="23">
        <v>49.3060354</v>
      </c>
      <c r="AB10" s="23">
        <v>71.73395872</v>
      </c>
      <c r="AC10" s="23">
        <v>62.085990540000005</v>
      </c>
      <c r="AD10" s="22">
        <v>48.06876719</v>
      </c>
      <c r="AE10" s="7" t="s">
        <v>49</v>
      </c>
    </row>
    <row r="11" spans="1:31" ht="15">
      <c r="A11" s="4" t="s">
        <v>25</v>
      </c>
      <c r="B11" s="22">
        <v>7.56252411</v>
      </c>
      <c r="C11" s="23">
        <v>19.90969242</v>
      </c>
      <c r="D11" s="23">
        <v>18.30139475</v>
      </c>
      <c r="E11" s="23">
        <v>20.4670869</v>
      </c>
      <c r="F11" s="23">
        <v>23.77095175</v>
      </c>
      <c r="G11" s="23">
        <v>74.70531036</v>
      </c>
      <c r="H11" s="23">
        <v>14.53623268</v>
      </c>
      <c r="I11" s="23">
        <v>17.52895053</v>
      </c>
      <c r="J11" s="23">
        <v>20.68605075</v>
      </c>
      <c r="K11" s="23">
        <v>51.894247449999995</v>
      </c>
      <c r="L11" s="22">
        <v>21.65264985</v>
      </c>
      <c r="M11" s="7" t="s">
        <v>52</v>
      </c>
      <c r="S11" s="4" t="s">
        <v>22</v>
      </c>
      <c r="T11" s="22">
        <v>5.51270729</v>
      </c>
      <c r="U11" s="23">
        <v>29.80509208</v>
      </c>
      <c r="V11" s="23">
        <v>36.68891663</v>
      </c>
      <c r="W11" s="23">
        <v>47.05299377</v>
      </c>
      <c r="X11" s="23">
        <v>32.65413351</v>
      </c>
      <c r="Y11" s="23">
        <v>82.5118986</v>
      </c>
      <c r="Z11" s="23">
        <v>7.40479842</v>
      </c>
      <c r="AA11" s="23">
        <v>38.32794403</v>
      </c>
      <c r="AB11" s="23">
        <v>81.92504402</v>
      </c>
      <c r="AC11" s="23">
        <v>53.49397971</v>
      </c>
      <c r="AD11" s="22">
        <v>41.4081476</v>
      </c>
      <c r="AE11" s="7" t="s">
        <v>49</v>
      </c>
    </row>
    <row r="12" spans="1:31" ht="15">
      <c r="A12" s="4" t="s">
        <v>6</v>
      </c>
      <c r="B12" s="22">
        <v>4.04178304</v>
      </c>
      <c r="C12" s="23">
        <v>22.091760129999997</v>
      </c>
      <c r="D12" s="23">
        <v>10.85327235</v>
      </c>
      <c r="E12" s="23">
        <v>21.8587639</v>
      </c>
      <c r="F12" s="23">
        <v>13.344608520000001</v>
      </c>
      <c r="G12" s="23">
        <v>70.11664623</v>
      </c>
      <c r="H12" s="23">
        <v>8.462509840000001</v>
      </c>
      <c r="I12" s="23">
        <v>15.335926650000001</v>
      </c>
      <c r="J12" s="23">
        <v>20.83150902</v>
      </c>
      <c r="K12" s="23">
        <v>44.91047974</v>
      </c>
      <c r="L12" s="22">
        <v>21.20050865</v>
      </c>
      <c r="M12" s="7" t="s">
        <v>49</v>
      </c>
      <c r="S12" s="4" t="s">
        <v>2</v>
      </c>
      <c r="T12" s="22">
        <v>0</v>
      </c>
      <c r="U12" s="23">
        <v>39.109225190000004</v>
      </c>
      <c r="V12" s="23">
        <v>40.18571263</v>
      </c>
      <c r="W12" s="23">
        <v>47.28148482</v>
      </c>
      <c r="X12" s="23">
        <v>45.79917865</v>
      </c>
      <c r="Y12" s="23">
        <v>66.04698173999999</v>
      </c>
      <c r="Z12" s="23">
        <v>13.29909923</v>
      </c>
      <c r="AA12" s="23">
        <v>30.70830889</v>
      </c>
      <c r="AB12" s="23">
        <v>54.52996759999999</v>
      </c>
      <c r="AC12" s="23">
        <v>77.90259972</v>
      </c>
      <c r="AD12" s="22">
        <v>40.65396452</v>
      </c>
      <c r="AE12" s="7" t="s">
        <v>49</v>
      </c>
    </row>
    <row r="13" spans="1:31" ht="15">
      <c r="A13" s="4" t="s">
        <v>24</v>
      </c>
      <c r="B13" s="22">
        <v>3.56194499</v>
      </c>
      <c r="C13" s="23">
        <v>24.49362494</v>
      </c>
      <c r="D13" s="23">
        <v>16.967113689999998</v>
      </c>
      <c r="E13" s="23">
        <v>17.819387810000002</v>
      </c>
      <c r="F13" s="23">
        <v>13.975298250000002</v>
      </c>
      <c r="G13" s="23">
        <v>49.598948320000005</v>
      </c>
      <c r="H13" s="23">
        <v>6.68418745</v>
      </c>
      <c r="I13" s="23">
        <v>18.280368199999998</v>
      </c>
      <c r="J13" s="23">
        <v>18.88305439</v>
      </c>
      <c r="K13" s="23">
        <v>45.153477949999996</v>
      </c>
      <c r="L13" s="22">
        <v>20.64762111</v>
      </c>
      <c r="M13" s="7" t="s">
        <v>52</v>
      </c>
      <c r="S13" s="4" t="s">
        <v>24</v>
      </c>
      <c r="T13" s="22">
        <v>15.00449193</v>
      </c>
      <c r="U13" s="23">
        <v>35.87712077</v>
      </c>
      <c r="V13" s="23">
        <v>29.70821099</v>
      </c>
      <c r="W13" s="23">
        <v>45.38776401</v>
      </c>
      <c r="X13" s="23">
        <v>40.93056544</v>
      </c>
      <c r="Y13" s="23">
        <v>79.85473515</v>
      </c>
      <c r="Z13" s="23">
        <v>22.2636129</v>
      </c>
      <c r="AA13" s="23">
        <v>39.85957618</v>
      </c>
      <c r="AB13" s="23">
        <v>74.57763783</v>
      </c>
      <c r="AC13" s="23">
        <v>30.02500676</v>
      </c>
      <c r="AD13" s="22">
        <v>40.50526956</v>
      </c>
      <c r="AE13" s="7" t="s">
        <v>49</v>
      </c>
    </row>
    <row r="14" spans="1:31" ht="15">
      <c r="A14" s="4" t="s">
        <v>8</v>
      </c>
      <c r="B14" s="22">
        <v>5.30126713</v>
      </c>
      <c r="C14" s="23">
        <v>24.63641764</v>
      </c>
      <c r="D14" s="23">
        <v>18.88697894</v>
      </c>
      <c r="E14" s="23">
        <v>27.661665470000003</v>
      </c>
      <c r="F14" s="23">
        <v>17.91098257</v>
      </c>
      <c r="G14" s="23">
        <v>73.89728631</v>
      </c>
      <c r="H14" s="23">
        <v>13.853540480000001</v>
      </c>
      <c r="I14" s="23">
        <v>16.27202643</v>
      </c>
      <c r="J14" s="23">
        <v>10.62933532</v>
      </c>
      <c r="K14" s="23">
        <v>38.643009039999995</v>
      </c>
      <c r="L14" s="22">
        <v>20.26150767</v>
      </c>
      <c r="M14" s="7" t="s">
        <v>48</v>
      </c>
      <c r="S14" s="4" t="s">
        <v>4</v>
      </c>
      <c r="T14" s="22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2">
        <v>38.89440565</v>
      </c>
      <c r="AE14" s="7" t="s">
        <v>49</v>
      </c>
    </row>
    <row r="15" spans="1:31" ht="15">
      <c r="A15" s="4" t="s">
        <v>11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2">
        <v>20.23906234</v>
      </c>
      <c r="M15" s="7" t="s">
        <v>48</v>
      </c>
      <c r="S15" s="4" t="s">
        <v>10</v>
      </c>
      <c r="T15" s="22">
        <v>6.718871040000001</v>
      </c>
      <c r="U15" s="23">
        <v>30.941662130000005</v>
      </c>
      <c r="V15" s="23">
        <v>34.82311973</v>
      </c>
      <c r="W15" s="23">
        <v>43.55743675</v>
      </c>
      <c r="X15" s="23">
        <v>31.62884408</v>
      </c>
      <c r="Y15" s="23">
        <v>69.83627767</v>
      </c>
      <c r="Z15" s="23">
        <v>10.594087700000001</v>
      </c>
      <c r="AA15" s="23">
        <v>36.79785739</v>
      </c>
      <c r="AB15" s="23">
        <v>47.97939138</v>
      </c>
      <c r="AC15" s="23">
        <v>56.96762106</v>
      </c>
      <c r="AD15" s="22">
        <v>38.41010286</v>
      </c>
      <c r="AE15" s="7" t="s">
        <v>49</v>
      </c>
    </row>
    <row r="16" spans="1:31" ht="15">
      <c r="A16" s="4" t="s">
        <v>19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2">
        <v>19.78502121</v>
      </c>
      <c r="M16" s="7" t="s">
        <v>49</v>
      </c>
      <c r="S16" s="4" t="s">
        <v>6</v>
      </c>
      <c r="T16" s="22">
        <v>5.28473452</v>
      </c>
      <c r="U16" s="23">
        <v>32.055181319999996</v>
      </c>
      <c r="V16" s="23">
        <v>33.92089874</v>
      </c>
      <c r="W16" s="23">
        <v>40.05390292</v>
      </c>
      <c r="X16" s="23">
        <v>24.695781410000002</v>
      </c>
      <c r="Y16" s="23">
        <v>78.32999783</v>
      </c>
      <c r="Z16" s="23">
        <v>18.37299946</v>
      </c>
      <c r="AA16" s="23">
        <v>34.1201793</v>
      </c>
      <c r="AB16" s="23">
        <v>52.07946461</v>
      </c>
      <c r="AC16" s="23">
        <v>67.03553239</v>
      </c>
      <c r="AD16" s="22">
        <v>37.698291499999996</v>
      </c>
      <c r="AE16" s="7" t="s">
        <v>49</v>
      </c>
    </row>
    <row r="17" spans="1:31" ht="15">
      <c r="A17" s="4" t="s">
        <v>22</v>
      </c>
      <c r="B17" s="22">
        <v>8.00911009</v>
      </c>
      <c r="C17" s="23">
        <v>18.23317887</v>
      </c>
      <c r="D17" s="23">
        <v>10.24911524</v>
      </c>
      <c r="E17" s="23">
        <v>19.977037980000002</v>
      </c>
      <c r="F17" s="23">
        <v>13.54839846</v>
      </c>
      <c r="G17" s="23">
        <v>45.48182948</v>
      </c>
      <c r="H17" s="23">
        <v>6.790021</v>
      </c>
      <c r="I17" s="23">
        <v>15.43403425</v>
      </c>
      <c r="J17" s="23">
        <v>19.002646470000002</v>
      </c>
      <c r="K17" s="23">
        <v>29.916127609999997</v>
      </c>
      <c r="L17" s="22">
        <v>18.62001748</v>
      </c>
      <c r="M17" s="7" t="s">
        <v>52</v>
      </c>
      <c r="S17" s="4" t="s">
        <v>25</v>
      </c>
      <c r="T17" s="22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2">
        <v>35.90592342</v>
      </c>
      <c r="AE17" s="7" t="s">
        <v>49</v>
      </c>
    </row>
    <row r="18" spans="1:31" ht="15">
      <c r="A18" s="4" t="s">
        <v>14</v>
      </c>
      <c r="B18" s="22">
        <v>3.03078276</v>
      </c>
      <c r="C18" s="23">
        <v>18.98278994</v>
      </c>
      <c r="D18" s="23">
        <v>27.104370439999997</v>
      </c>
      <c r="E18" s="23">
        <v>33.31894487</v>
      </c>
      <c r="F18" s="23">
        <v>25.05239415</v>
      </c>
      <c r="G18" s="23">
        <v>20.59991306</v>
      </c>
      <c r="H18" s="23">
        <v>10.69846154</v>
      </c>
      <c r="I18" s="23">
        <v>26.1974143</v>
      </c>
      <c r="J18" s="23">
        <v>7.260879559999999</v>
      </c>
      <c r="K18" s="23">
        <v>21.96775512</v>
      </c>
      <c r="L18" s="22">
        <v>17.74368358</v>
      </c>
      <c r="M18" s="7" t="s">
        <v>48</v>
      </c>
      <c r="S18" s="4" t="s">
        <v>1</v>
      </c>
      <c r="T18" s="22">
        <v>6.22127569</v>
      </c>
      <c r="U18" s="23">
        <v>30.59061294</v>
      </c>
      <c r="V18" s="23">
        <v>39.80949844</v>
      </c>
      <c r="W18" s="23">
        <v>40.36638824</v>
      </c>
      <c r="X18" s="23">
        <v>42.3341929</v>
      </c>
      <c r="Y18" s="23">
        <v>69.36905941</v>
      </c>
      <c r="Z18" s="23">
        <v>27.59760133</v>
      </c>
      <c r="AA18" s="23">
        <v>36.23441473</v>
      </c>
      <c r="AB18" s="23">
        <v>63.286551810000006</v>
      </c>
      <c r="AC18" s="23">
        <v>53.8532844</v>
      </c>
      <c r="AD18" s="22">
        <v>35.59411825</v>
      </c>
      <c r="AE18" s="7" t="s">
        <v>49</v>
      </c>
    </row>
    <row r="19" spans="1:31" ht="15">
      <c r="A19" s="4" t="s">
        <v>20</v>
      </c>
      <c r="B19" s="22">
        <v>11.96602905</v>
      </c>
      <c r="C19" s="23">
        <v>12.89030953</v>
      </c>
      <c r="D19" s="23">
        <v>6.25071915</v>
      </c>
      <c r="E19" s="23">
        <v>13.408689709999999</v>
      </c>
      <c r="F19" s="23">
        <v>15.160022109999998</v>
      </c>
      <c r="G19" s="23">
        <v>62.98967772</v>
      </c>
      <c r="H19" s="23">
        <v>6.34222273</v>
      </c>
      <c r="I19" s="23">
        <v>11.93817801</v>
      </c>
      <c r="J19" s="23">
        <v>17.278753520000002</v>
      </c>
      <c r="K19" s="23">
        <v>61.999940949999996</v>
      </c>
      <c r="L19" s="22">
        <v>17.21579335</v>
      </c>
      <c r="M19" s="7" t="s">
        <v>55</v>
      </c>
      <c r="S19" s="4" t="s">
        <v>20</v>
      </c>
      <c r="T19" s="22">
        <v>3.89482392</v>
      </c>
      <c r="U19" s="23">
        <v>25.417245259999998</v>
      </c>
      <c r="V19" s="23">
        <v>19.56971614</v>
      </c>
      <c r="W19" s="23">
        <v>30.448571200000004</v>
      </c>
      <c r="X19" s="23">
        <v>40.80912484</v>
      </c>
      <c r="Y19" s="23">
        <v>53.508973940000004</v>
      </c>
      <c r="Z19" s="23">
        <v>28.48578485</v>
      </c>
      <c r="AA19" s="23">
        <v>30.200144629999997</v>
      </c>
      <c r="AB19" s="23">
        <v>53.612534440000005</v>
      </c>
      <c r="AC19" s="23">
        <v>51.40203367</v>
      </c>
      <c r="AD19" s="22">
        <v>35.20619144</v>
      </c>
      <c r="AE19" s="7" t="s">
        <v>49</v>
      </c>
    </row>
    <row r="20" spans="1:31" ht="15">
      <c r="A20" s="4" t="s">
        <v>18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2">
        <v>16.96997761</v>
      </c>
      <c r="M20" s="7" t="s">
        <v>49</v>
      </c>
      <c r="S20" s="4" t="s">
        <v>18</v>
      </c>
      <c r="T20" s="22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2">
        <v>31.96097088</v>
      </c>
      <c r="AE20" s="7" t="s">
        <v>49</v>
      </c>
    </row>
    <row r="21" spans="1:31" ht="15">
      <c r="A21" s="4" t="s">
        <v>21</v>
      </c>
      <c r="B21" s="22">
        <v>13.794565180000001</v>
      </c>
      <c r="C21" s="23">
        <v>15.18041024</v>
      </c>
      <c r="D21" s="23">
        <v>12.47941389</v>
      </c>
      <c r="E21" s="23">
        <v>15.456452800000001</v>
      </c>
      <c r="F21" s="23">
        <v>9.63293367</v>
      </c>
      <c r="G21" s="23">
        <v>55.862939759999996</v>
      </c>
      <c r="H21" s="23">
        <v>7.618985039999999</v>
      </c>
      <c r="I21" s="23">
        <v>13.220974120000001</v>
      </c>
      <c r="J21" s="23">
        <v>19.55478122</v>
      </c>
      <c r="K21" s="23">
        <v>50.93314504999999</v>
      </c>
      <c r="L21" s="22">
        <v>16.78278237</v>
      </c>
      <c r="M21" s="7" t="s">
        <v>55</v>
      </c>
      <c r="S21" s="4" t="s">
        <v>17</v>
      </c>
      <c r="T21" s="22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2">
        <v>26.38040453</v>
      </c>
      <c r="AE21" s="7" t="s">
        <v>49</v>
      </c>
    </row>
    <row r="22" spans="1:31" ht="15">
      <c r="A22" s="4" t="s">
        <v>17</v>
      </c>
      <c r="B22" s="22">
        <v>4.25291389</v>
      </c>
      <c r="C22" s="23">
        <v>17.75271075</v>
      </c>
      <c r="D22" s="23">
        <v>8.162092560000001</v>
      </c>
      <c r="E22" s="23">
        <v>23.65656034</v>
      </c>
      <c r="F22" s="23">
        <v>8.06469912</v>
      </c>
      <c r="G22" s="23">
        <v>61.348915039999994</v>
      </c>
      <c r="H22" s="23">
        <v>6.06635071</v>
      </c>
      <c r="I22" s="23">
        <v>9.721388829999999</v>
      </c>
      <c r="J22" s="23">
        <v>6.73131258</v>
      </c>
      <c r="K22" s="23">
        <v>18.40005992</v>
      </c>
      <c r="L22" s="22">
        <v>13.3811547</v>
      </c>
      <c r="M22" s="7" t="s">
        <v>48</v>
      </c>
      <c r="S22" s="4" t="s">
        <v>7</v>
      </c>
      <c r="T22" s="22">
        <v>2.94089975</v>
      </c>
      <c r="U22" s="23">
        <v>6.6592283000000005</v>
      </c>
      <c r="V22" s="23">
        <v>14.01664414</v>
      </c>
      <c r="W22" s="23">
        <v>12.09233024</v>
      </c>
      <c r="X22" s="23">
        <v>10.36581459</v>
      </c>
      <c r="Y22" s="23">
        <v>60.46343569</v>
      </c>
      <c r="Z22" s="23">
        <v>22.14142598</v>
      </c>
      <c r="AA22" s="23">
        <v>26.620538770000003</v>
      </c>
      <c r="AB22" s="23">
        <v>43.68729082</v>
      </c>
      <c r="AC22" s="23">
        <v>49.07183396</v>
      </c>
      <c r="AD22" s="22">
        <v>23.969262999999998</v>
      </c>
      <c r="AE22" s="7" t="s">
        <v>49</v>
      </c>
    </row>
    <row r="23" spans="1:31" ht="15">
      <c r="A23" s="4" t="s">
        <v>26</v>
      </c>
      <c r="B23" s="22">
        <v>0.78593368</v>
      </c>
      <c r="C23" s="23">
        <v>8.6208571</v>
      </c>
      <c r="D23" s="23">
        <v>9.42946493</v>
      </c>
      <c r="E23" s="23">
        <v>17.896190880000002</v>
      </c>
      <c r="F23" s="23">
        <v>9.97025986</v>
      </c>
      <c r="G23" s="23">
        <v>39.43840693</v>
      </c>
      <c r="H23" s="23">
        <v>5.066508799999999</v>
      </c>
      <c r="I23" s="23">
        <v>7.69446817</v>
      </c>
      <c r="J23" s="23">
        <v>6.00091916</v>
      </c>
      <c r="K23" s="23">
        <v>21.78703214</v>
      </c>
      <c r="L23" s="22">
        <v>11.487864120000001</v>
      </c>
      <c r="M23" s="7" t="s">
        <v>48</v>
      </c>
      <c r="S23" s="4" t="s">
        <v>3</v>
      </c>
      <c r="T23" s="22">
        <v>4.20919092</v>
      </c>
      <c r="U23" s="23">
        <v>10.25620158</v>
      </c>
      <c r="V23" s="23">
        <v>28.543652190000003</v>
      </c>
      <c r="W23" s="23">
        <v>21.66258037</v>
      </c>
      <c r="X23" s="23">
        <v>0</v>
      </c>
      <c r="Y23" s="23">
        <v>73.76919445</v>
      </c>
      <c r="Z23" s="23">
        <v>0</v>
      </c>
      <c r="AA23" s="23">
        <v>18.53483087</v>
      </c>
      <c r="AB23" s="23">
        <v>54.69765375</v>
      </c>
      <c r="AC23" s="23">
        <v>14.62413695</v>
      </c>
      <c r="AD23" s="22">
        <v>21.92006683</v>
      </c>
      <c r="AE23" s="7" t="s">
        <v>49</v>
      </c>
    </row>
    <row r="24" spans="1:31" ht="15">
      <c r="A24" s="4" t="s">
        <v>23</v>
      </c>
      <c r="B24" s="22">
        <v>8.753937740000001</v>
      </c>
      <c r="C24" s="23">
        <v>14.94069352</v>
      </c>
      <c r="D24" s="23">
        <v>19.58805755</v>
      </c>
      <c r="E24" s="23">
        <v>28.220955930000002</v>
      </c>
      <c r="F24" s="23">
        <v>13.07222684</v>
      </c>
      <c r="G24" s="23">
        <v>98.98034804</v>
      </c>
      <c r="H24" s="23">
        <v>6.93103965</v>
      </c>
      <c r="I24" s="23">
        <v>19.21774843</v>
      </c>
      <c r="J24" s="23">
        <v>11.37033906</v>
      </c>
      <c r="K24" s="23">
        <v>40.05255975</v>
      </c>
      <c r="L24" s="22">
        <v>11.15021849</v>
      </c>
      <c r="M24" s="7" t="s">
        <v>52</v>
      </c>
      <c r="S24" s="4" t="s">
        <v>13</v>
      </c>
      <c r="T24" s="22">
        <v>1.21277555</v>
      </c>
      <c r="U24" s="23">
        <v>16.45628217</v>
      </c>
      <c r="V24" s="23">
        <v>19.37087769</v>
      </c>
      <c r="W24" s="23">
        <v>21.87782485</v>
      </c>
      <c r="X24" s="23">
        <v>32.079461390000006</v>
      </c>
      <c r="Y24" s="23">
        <v>59.80816158</v>
      </c>
      <c r="Z24" s="23">
        <v>7.6334336700000005</v>
      </c>
      <c r="AA24" s="23">
        <v>14.13895406</v>
      </c>
      <c r="AB24" s="23">
        <v>40.09653753</v>
      </c>
      <c r="AC24" s="23">
        <v>34.87050622</v>
      </c>
      <c r="AD24" s="22">
        <v>21.58216339</v>
      </c>
      <c r="AE24" s="7" t="s">
        <v>49</v>
      </c>
    </row>
    <row r="25" spans="1:31" ht="15">
      <c r="A25" s="4" t="s">
        <v>7</v>
      </c>
      <c r="B25" s="22">
        <v>0.911288</v>
      </c>
      <c r="C25" s="23">
        <v>7.937168499999999</v>
      </c>
      <c r="D25" s="23">
        <v>2.0509429700000004</v>
      </c>
      <c r="E25" s="23">
        <v>14.87168612</v>
      </c>
      <c r="F25" s="23">
        <v>12.52119861</v>
      </c>
      <c r="G25" s="23">
        <v>44.04337148</v>
      </c>
      <c r="H25" s="23">
        <v>5.63050306</v>
      </c>
      <c r="I25" s="23">
        <v>5.53539611</v>
      </c>
      <c r="J25" s="23">
        <v>3.9013973600000003</v>
      </c>
      <c r="K25" s="23">
        <v>33.38301542</v>
      </c>
      <c r="L25" s="22">
        <v>8.08094074</v>
      </c>
      <c r="M25" s="7" t="s">
        <v>48</v>
      </c>
      <c r="S25" s="4" t="s">
        <v>21</v>
      </c>
      <c r="T25" s="22">
        <v>2.11176825</v>
      </c>
      <c r="U25" s="23">
        <v>28.033994080000003</v>
      </c>
      <c r="V25" s="23">
        <v>24.15984542</v>
      </c>
      <c r="W25" s="23">
        <v>23.16781644</v>
      </c>
      <c r="X25" s="23">
        <v>28.33286928</v>
      </c>
      <c r="Y25" s="23">
        <v>60.29178522000001</v>
      </c>
      <c r="Z25" s="23">
        <v>17.91905124</v>
      </c>
      <c r="AA25" s="23">
        <v>35.434728469999996</v>
      </c>
      <c r="AB25" s="23">
        <v>57.55742892</v>
      </c>
      <c r="AC25" s="23">
        <v>65.94613104</v>
      </c>
      <c r="AD25" s="22">
        <v>21.41010825</v>
      </c>
      <c r="AE25" s="7" t="s">
        <v>49</v>
      </c>
    </row>
    <row r="26" spans="1:31" ht="15">
      <c r="A26" s="4" t="s">
        <v>27</v>
      </c>
      <c r="B26" s="22">
        <v>0</v>
      </c>
      <c r="C26" s="23">
        <v>17.91138935</v>
      </c>
      <c r="D26" s="23">
        <v>4.66829463</v>
      </c>
      <c r="E26" s="23">
        <v>11.487975729999999</v>
      </c>
      <c r="F26" s="23">
        <v>13.50050949</v>
      </c>
      <c r="G26" s="23">
        <v>29.065409260000003</v>
      </c>
      <c r="H26" s="23">
        <v>6.5845778600000004</v>
      </c>
      <c r="I26" s="23">
        <v>7.27169637</v>
      </c>
      <c r="J26" s="23">
        <v>2.51986504</v>
      </c>
      <c r="K26" s="23">
        <v>13.76388448</v>
      </c>
      <c r="L26" s="22">
        <v>7.8261164899999995</v>
      </c>
      <c r="M26" s="7" t="s">
        <v>52</v>
      </c>
      <c r="S26" s="4" t="s">
        <v>9</v>
      </c>
      <c r="T26" s="22">
        <v>3.19616604</v>
      </c>
      <c r="U26" s="23">
        <v>8.31916698</v>
      </c>
      <c r="V26" s="23">
        <v>7.9615252299999995</v>
      </c>
      <c r="W26" s="23">
        <v>18.47459497</v>
      </c>
      <c r="X26" s="23">
        <v>24.56251157</v>
      </c>
      <c r="Y26" s="23">
        <v>29.22124576</v>
      </c>
      <c r="Z26" s="23">
        <v>36.17777413</v>
      </c>
      <c r="AA26" s="23">
        <v>17.37907454</v>
      </c>
      <c r="AB26" s="23">
        <v>35.562713880000004</v>
      </c>
      <c r="AC26" s="23">
        <v>35.23582139</v>
      </c>
      <c r="AD26" s="22">
        <v>17.9905529</v>
      </c>
      <c r="AE26" s="7" t="s">
        <v>49</v>
      </c>
    </row>
    <row r="27" spans="1:31" ht="15">
      <c r="A27" s="4" t="s">
        <v>9</v>
      </c>
      <c r="B27" s="22">
        <v>1.42451372</v>
      </c>
      <c r="C27" s="23">
        <v>5.99256306</v>
      </c>
      <c r="D27" s="23">
        <v>3.8978007100000003</v>
      </c>
      <c r="E27" s="23">
        <v>10.92608995</v>
      </c>
      <c r="F27" s="23">
        <v>11.20025662</v>
      </c>
      <c r="G27" s="23">
        <v>54.94917291</v>
      </c>
      <c r="H27" s="23">
        <v>4.92382389</v>
      </c>
      <c r="I27" s="23">
        <v>3.21260113</v>
      </c>
      <c r="J27" s="23">
        <v>3.73214816</v>
      </c>
      <c r="K27" s="23">
        <v>27.22656622</v>
      </c>
      <c r="L27" s="22">
        <v>7.2383845</v>
      </c>
      <c r="M27" s="7" t="s">
        <v>55</v>
      </c>
      <c r="S27" s="4" t="s">
        <v>8</v>
      </c>
      <c r="T27" s="22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2">
        <v>17.39197955</v>
      </c>
      <c r="AE27" s="7" t="s">
        <v>49</v>
      </c>
    </row>
    <row r="28" spans="1:31" ht="15">
      <c r="A28" s="4" t="s">
        <v>3</v>
      </c>
      <c r="B28" s="22">
        <v>0.20114375999999998</v>
      </c>
      <c r="C28" s="23">
        <v>9.69820024</v>
      </c>
      <c r="D28" s="23">
        <v>4.00176219</v>
      </c>
      <c r="E28" s="23">
        <v>6.239585160000001</v>
      </c>
      <c r="F28" s="23">
        <v>7.63013026</v>
      </c>
      <c r="G28" s="23">
        <v>30.124426980000003</v>
      </c>
      <c r="H28" s="23">
        <v>2.46557651</v>
      </c>
      <c r="I28" s="23">
        <v>2.89234847</v>
      </c>
      <c r="J28" s="23">
        <v>1.21778563</v>
      </c>
      <c r="K28" s="23">
        <v>17.266623810000002</v>
      </c>
      <c r="L28" s="22">
        <v>6.05719083</v>
      </c>
      <c r="M28" s="7" t="s">
        <v>48</v>
      </c>
      <c r="S28" s="4" t="s">
        <v>16</v>
      </c>
      <c r="T28" s="22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2">
        <v>14.75975175</v>
      </c>
      <c r="AE28" s="7" t="s">
        <v>49</v>
      </c>
    </row>
    <row r="29" spans="1:31" ht="15">
      <c r="A29" s="4" t="s">
        <v>16</v>
      </c>
      <c r="B29" s="22">
        <v>0.90287278</v>
      </c>
      <c r="C29" s="23">
        <v>4.56615257</v>
      </c>
      <c r="D29" s="23">
        <v>1.1577107899999999</v>
      </c>
      <c r="E29" s="23">
        <v>4.45165981</v>
      </c>
      <c r="F29" s="23">
        <v>3.65455135</v>
      </c>
      <c r="G29" s="23">
        <v>31.486105520000002</v>
      </c>
      <c r="H29" s="23">
        <v>1.88955452</v>
      </c>
      <c r="I29" s="23">
        <v>2.86992073</v>
      </c>
      <c r="J29" s="23">
        <v>3.21748297</v>
      </c>
      <c r="K29" s="23">
        <v>19.98301727</v>
      </c>
      <c r="L29" s="22">
        <v>4.310957289999999</v>
      </c>
      <c r="M29" s="7" t="s">
        <v>48</v>
      </c>
      <c r="S29" s="4" t="s">
        <v>23</v>
      </c>
      <c r="T29" s="22">
        <v>5.4595014</v>
      </c>
      <c r="U29" s="23">
        <v>41.261859290000004</v>
      </c>
      <c r="V29" s="23">
        <v>24.599677019999998</v>
      </c>
      <c r="W29" s="23">
        <v>19.007157199999998</v>
      </c>
      <c r="X29" s="23">
        <v>60.018681380000004</v>
      </c>
      <c r="Y29" s="23">
        <v>54.50972367</v>
      </c>
      <c r="Z29" s="23">
        <v>0</v>
      </c>
      <c r="AA29" s="23">
        <v>35.38680497</v>
      </c>
      <c r="AB29" s="23">
        <v>41.56146864</v>
      </c>
      <c r="AC29" s="23">
        <v>43.05673465</v>
      </c>
      <c r="AD29" s="22">
        <v>10.576641050000001</v>
      </c>
      <c r="AE29" s="7" t="s">
        <v>49</v>
      </c>
    </row>
    <row r="30" spans="1:31" ht="15">
      <c r="A30" s="5" t="s">
        <v>13</v>
      </c>
      <c r="B30" s="24">
        <v>0.23977758</v>
      </c>
      <c r="C30" s="25">
        <v>0.69240781</v>
      </c>
      <c r="D30" s="25">
        <v>0.47235042</v>
      </c>
      <c r="E30" s="25">
        <v>0.89735682</v>
      </c>
      <c r="F30" s="25">
        <v>0.73081255</v>
      </c>
      <c r="G30" s="25">
        <v>2.37182164</v>
      </c>
      <c r="H30" s="25">
        <v>0.91161433</v>
      </c>
      <c r="I30" s="25">
        <v>0.70054593</v>
      </c>
      <c r="J30" s="25">
        <v>0.50245316</v>
      </c>
      <c r="K30" s="25">
        <v>1.44501715</v>
      </c>
      <c r="L30" s="24">
        <v>0.7118408199999999</v>
      </c>
      <c r="M30" s="8" t="s">
        <v>52</v>
      </c>
      <c r="S30" s="5" t="s">
        <v>27</v>
      </c>
      <c r="T30" s="24">
        <v>3.1873249800000005</v>
      </c>
      <c r="U30" s="25">
        <v>5.61598242</v>
      </c>
      <c r="V30" s="25">
        <v>6.98516034</v>
      </c>
      <c r="W30" s="25">
        <v>9.53350259</v>
      </c>
      <c r="X30" s="25">
        <v>6.789870039999999</v>
      </c>
      <c r="Y30" s="25">
        <v>3.72695785</v>
      </c>
      <c r="Z30" s="25">
        <v>6.85857332</v>
      </c>
      <c r="AA30" s="25">
        <v>12.25215595</v>
      </c>
      <c r="AB30" s="25">
        <v>9.4589585</v>
      </c>
      <c r="AC30" s="25">
        <v>23.63563418</v>
      </c>
      <c r="AD30" s="24">
        <v>9.0229387</v>
      </c>
      <c r="AE30" s="8" t="s">
        <v>49</v>
      </c>
    </row>
    <row r="31" spans="1:31" ht="15">
      <c r="A31" s="1" t="s">
        <v>42</v>
      </c>
      <c r="S31" s="1" t="s">
        <v>42</v>
      </c>
      <c r="AE31" s="1" t="s">
        <v>43</v>
      </c>
    </row>
    <row r="32" spans="1:19" ht="14.5" customHeight="1">
      <c r="A32" s="1" t="s">
        <v>35</v>
      </c>
      <c r="S32" s="1" t="s">
        <v>35</v>
      </c>
    </row>
    <row r="33" spans="1:19" ht="15">
      <c r="A33" s="1" t="s">
        <v>36</v>
      </c>
      <c r="S33" s="1" t="s">
        <v>36</v>
      </c>
    </row>
    <row r="34" spans="1:19" ht="15">
      <c r="A34" s="1" t="s">
        <v>37</v>
      </c>
      <c r="S34" s="1" t="s">
        <v>37</v>
      </c>
    </row>
    <row r="35" spans="1:19" ht="15">
      <c r="A35" s="1" t="s">
        <v>38</v>
      </c>
      <c r="S35" s="1" t="s">
        <v>38</v>
      </c>
    </row>
    <row r="36" spans="1:19" ht="15">
      <c r="A36" s="1" t="s">
        <v>39</v>
      </c>
      <c r="S36" s="1" t="s">
        <v>39</v>
      </c>
    </row>
    <row r="37" spans="1:19" ht="15">
      <c r="A37" s="1" t="s">
        <v>40</v>
      </c>
      <c r="S37" s="1" t="s">
        <v>40</v>
      </c>
    </row>
    <row r="38" spans="1:19" ht="15">
      <c r="A38" s="1" t="s">
        <v>41</v>
      </c>
      <c r="S38" s="1" t="s">
        <v>41</v>
      </c>
    </row>
    <row r="39" spans="1:19" ht="15">
      <c r="A39" s="1" t="s">
        <v>50</v>
      </c>
      <c r="S39" s="1" t="s">
        <v>50</v>
      </c>
    </row>
    <row r="40" spans="1:19" ht="15">
      <c r="A40" s="1" t="s">
        <v>51</v>
      </c>
      <c r="S40" s="1" t="s">
        <v>51</v>
      </c>
    </row>
    <row r="41" ht="15">
      <c r="S41" s="1" t="s">
        <v>67</v>
      </c>
    </row>
    <row r="42" spans="1:19" ht="14.5">
      <c r="A42" s="1" t="s">
        <v>64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S42" s="1" t="s">
        <v>64</v>
      </c>
    </row>
    <row r="43" spans="2:13" ht="14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4.5">
      <c r="A44" s="1" t="s">
        <v>63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ht="14.5">
      <c r="A45" s="18" t="s">
        <v>58</v>
      </c>
    </row>
    <row r="46" ht="14.5">
      <c r="A46" s="18" t="s">
        <v>59</v>
      </c>
    </row>
    <row r="47" ht="14.5">
      <c r="A47" s="18" t="s">
        <v>60</v>
      </c>
    </row>
    <row r="48" ht="14.5">
      <c r="A48" s="19" t="s">
        <v>62</v>
      </c>
    </row>
    <row r="49" ht="14.5">
      <c r="A49" s="19" t="s">
        <v>61</v>
      </c>
    </row>
  </sheetData>
  <conditionalFormatting sqref="B4:K30">
    <cfRule type="colorScale" priority="4">
      <colorScale>
        <cfvo type="num" val="0"/>
        <cfvo type="percentile" val="50"/>
        <cfvo type="num" val="100"/>
        <color theme="5"/>
        <color rgb="FFFCFCFF"/>
        <color theme="6"/>
      </colorScale>
    </cfRule>
  </conditionalFormatting>
  <conditionalFormatting sqref="L4:L30">
    <cfRule type="dataBar" priority="3">
      <dataBar minLength="0" maxLength="100">
        <cfvo type="num" val="0"/>
        <cfvo type="num" val="100"/>
        <color theme="4"/>
      </dataBar>
      <extLst>
        <ext xmlns:x14="http://schemas.microsoft.com/office/spreadsheetml/2009/9/main" uri="{B025F937-C7B1-47D3-B67F-A62EFF666E3E}">
          <x14:id>{B69AE203-BE1D-4441-8BAA-E3323EE05B86}</x14:id>
        </ext>
      </extLst>
    </cfRule>
  </conditionalFormatting>
  <conditionalFormatting sqref="AD4:AD30">
    <cfRule type="dataBar" priority="1">
      <dataBar minLength="0" maxLength="100">
        <cfvo type="num" val="0"/>
        <cfvo type="num" val="100"/>
        <color theme="4"/>
      </dataBar>
      <extLst>
        <ext xmlns:x14="http://schemas.microsoft.com/office/spreadsheetml/2009/9/main" uri="{B025F937-C7B1-47D3-B67F-A62EFF666E3E}">
          <x14:id>{23ED62A5-E758-4312-AED9-D030C222FA7C}</x14:id>
        </ext>
      </extLst>
    </cfRule>
  </conditionalFormatting>
  <conditionalFormatting sqref="T4:AC30">
    <cfRule type="colorScale" priority="2">
      <colorScale>
        <cfvo type="num" val="0"/>
        <cfvo type="percentile" val="50"/>
        <cfvo type="num" val="100"/>
        <color theme="5"/>
        <color rgb="FFFCFCFF"/>
        <color theme="6"/>
      </colorScale>
    </cfRule>
  </conditionalFormatting>
  <hyperlinks>
    <hyperlink ref="A45" r:id="rId1" display="https://ec.europa.eu/eurostat/documents/10760954/11071228/Job_benefiting_from_Covid19_governmental_support_measures.xlsx"/>
    <hyperlink ref="A46" r:id="rId2" display="https://ec.europa.eu/eurostat/documents/10760954/11071228/Jobs_benefiting_from_Covid19_governmental_support_measures_by_Nace.xlsx"/>
    <hyperlink ref="A47" r:id="rId3" display="https://ec.europa.eu/eurostat/documents/10760954/11071228/Local_units_benefiting_from_COVID19_governmental_support_measures.xlsx"/>
    <hyperlink ref="A49" r:id="rId4" display="https://mmuncii.ro/j33/index.php/ro/comunicare/comunicate-de-presa/5910-situatia-contractelor-individuale-de-munca-suspendate-incetate,-la-data-de-30-aprilie-2020"/>
  </hyperlinks>
  <printOptions/>
  <pageMargins left="0.7" right="0.7" top="0.75" bottom="0.75" header="0.3" footer="0.3"/>
  <pageSetup horizontalDpi="600" verticalDpi="600" orientation="portrait" paperSize="9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9AE203-BE1D-4441-8BAA-E3323EE05B86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theme="4"/>
              <x14:negativeFillColor rgb="FFFF0000"/>
              <x14:negativeBorderColor rgb="FFFF0000"/>
              <x14:axisColor rgb="FF000000"/>
            </x14:dataBar>
            <x14:dxf/>
          </x14:cfRule>
          <xm:sqref>L4:L30</xm:sqref>
        </x14:conditionalFormatting>
        <x14:conditionalFormatting xmlns:xm="http://schemas.microsoft.com/office/excel/2006/main">
          <x14:cfRule type="dataBar" id="{23ED62A5-E758-4312-AED9-D030C222FA7C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theme="4"/>
              <x14:negativeFillColor rgb="FFFF0000"/>
              <x14:negativeBorderColor rgb="FFFF0000"/>
              <x14:axisColor rgb="FF000000"/>
            </x14:dataBar>
            <x14:dxf/>
          </x14:cfRule>
          <xm:sqref>AD4:AD30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AGAFITEI Mihaela (ESTAT)</cp:lastModifiedBy>
  <dcterms:created xsi:type="dcterms:W3CDTF">2020-12-02T10:18:38Z</dcterms:created>
  <dcterms:modified xsi:type="dcterms:W3CDTF">2020-12-09T09:46:50Z</dcterms:modified>
  <cp:category/>
  <cp:version/>
  <cp:contentType/>
  <cp:contentStatus/>
</cp:coreProperties>
</file>