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/>
  <bookViews>
    <workbookView xWindow="65416" yWindow="65416" windowWidth="29040" windowHeight="17640" tabRatio="617" activeTab="0"/>
  </bookViews>
  <sheets>
    <sheet name="Table 1" sheetId="5" r:id="rId1"/>
    <sheet name="Figure 1 " sheetId="19" r:id="rId2"/>
    <sheet name="Figure 2" sheetId="10" r:id="rId3"/>
    <sheet name="Figure 3" sheetId="18" r:id="rId4"/>
    <sheet name="Figure 4" sheetId="12" r:id="rId5"/>
    <sheet name="Figure 5" sheetId="9" r:id="rId6"/>
    <sheet name="Figure 6" sheetId="4" r:id="rId7"/>
  </sheets>
  <definedNames>
    <definedName name="comment" localSheetId="0">#REF!</definedName>
  </definedNames>
  <calcPr calcId="162913"/>
  <extLst/>
</workbook>
</file>

<file path=xl/sharedStrings.xml><?xml version="1.0" encoding="utf-8"?>
<sst xmlns="http://schemas.openxmlformats.org/spreadsheetml/2006/main" count="265" uniqueCount="115">
  <si>
    <t>Education</t>
  </si>
  <si>
    <t>Construction</t>
  </si>
  <si>
    <t>Total</t>
  </si>
  <si>
    <t>Agriculture, forestry and fishing</t>
  </si>
  <si>
    <t>Mining and quarrying</t>
  </si>
  <si>
    <t>Electricity, gas, steam and air conditioning supply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</si>
  <si>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</si>
  <si>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</si>
  <si>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</si>
  <si>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</si>
  <si>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</si>
  <si>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</si>
  <si>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Human health and social work activities</t>
  </si>
  <si>
    <t>Arts, entertainment and recreation</t>
  </si>
  <si>
    <t>Activities of extraterritorial organisations and bodies</t>
  </si>
  <si>
    <t>Fatal accidents</t>
  </si>
  <si>
    <t>Belgium</t>
  </si>
  <si>
    <t>Denmark</t>
  </si>
  <si>
    <t>Estonia</t>
  </si>
  <si>
    <t>Ireland</t>
  </si>
  <si>
    <t>Spain</t>
  </si>
  <si>
    <t>Italy</t>
  </si>
  <si>
    <t>Cyprus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</si>
  <si>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</si>
  <si>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</si>
  <si>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</si>
  <si>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</si>
  <si>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</si>
  <si>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</si>
  <si>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</si>
  <si>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</si>
  <si>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Slovenia</t>
  </si>
  <si>
    <t>Slovakia</t>
  </si>
  <si>
    <t>Sweden</t>
  </si>
  <si>
    <t>Germany</t>
  </si>
  <si>
    <t>Greece</t>
  </si>
  <si>
    <t>Bookmarks:</t>
  </si>
  <si>
    <t>(persons)</t>
  </si>
  <si>
    <t>Wounds and superficial injuries</t>
  </si>
  <si>
    <t>Dislocations, sprains and strains</t>
  </si>
  <si>
    <t>Bone fractures</t>
  </si>
  <si>
    <t>Multiple injuries</t>
  </si>
  <si>
    <t>Effects of sound, vibration and pressure</t>
  </si>
  <si>
    <t>France</t>
  </si>
  <si>
    <t>Croatia</t>
  </si>
  <si>
    <t>Bulgaria</t>
  </si>
  <si>
    <t>Latvia</t>
  </si>
  <si>
    <t>Romania</t>
  </si>
  <si>
    <t>Fatal accidents at work</t>
  </si>
  <si>
    <t>(standardised incidence rates per 100 000 persons employed)</t>
  </si>
  <si>
    <t>(% of fatal and non-fatal accidents)</t>
  </si>
  <si>
    <t>Non-fatal accidents</t>
  </si>
  <si>
    <t>Norway</t>
  </si>
  <si>
    <t>(incidence rates per 100 000 persons employed)</t>
  </si>
  <si>
    <t>Accidents at work</t>
  </si>
  <si>
    <t>Men</t>
  </si>
  <si>
    <t>Women</t>
  </si>
  <si>
    <t>Accidents at work statistics</t>
  </si>
  <si>
    <t>Finland</t>
  </si>
  <si>
    <t>Note: non-fatal (serious) accidents reported in the framework of ESAW are accidents that imply at least four full calendar days of absence from work.</t>
  </si>
  <si>
    <t>Manufacturing</t>
  </si>
  <si>
    <t>Transportation and storage</t>
  </si>
  <si>
    <t>Public administration and defence; compulsory social security</t>
  </si>
  <si>
    <t>Other service activities</t>
  </si>
  <si>
    <t>Czechia</t>
  </si>
  <si>
    <t>Note: non-fatal (serious) accidents reported in the framework of ESAW are accidents that imply at least four full calendar days of absence from work. Ranked on the values for fatal accidents.</t>
  </si>
  <si>
    <t>Non-fatal accidents at work involving at least
four calendar days of absence from work</t>
  </si>
  <si>
    <t>(% of accidents)</t>
  </si>
  <si>
    <t xml:space="preserve">France </t>
  </si>
  <si>
    <t>Traumatic amputations (Loss of body parts)</t>
  </si>
  <si>
    <t>Concussions and internal injuries</t>
  </si>
  <si>
    <t>Burns, scalds and frostbites</t>
  </si>
  <si>
    <t>Drownings and asphyxiations</t>
  </si>
  <si>
    <t>Effects of temperature extremes, light and radiation</t>
  </si>
  <si>
    <t>Shocks</t>
  </si>
  <si>
    <t>Other not elsewhere mentioned</t>
  </si>
  <si>
    <t>Unspecified</t>
  </si>
  <si>
    <t>EU</t>
  </si>
  <si>
    <t>Iceland</t>
  </si>
  <si>
    <t xml:space="preserve">Note: non-fatal accidents reported in the framework of ESAW are accidents that imply at least four full calendar days of absence from work (serious accidents). </t>
  </si>
  <si>
    <r>
      <t>Source:</t>
    </r>
    <r>
      <rPr>
        <sz val="10"/>
        <color indexed="62"/>
        <rFont val="Arial"/>
        <family val="2"/>
      </rPr>
      <t xml:space="preserve"> Eurostat (online data codes: hsw_n2_01 and hsw_n2_02)</t>
    </r>
  </si>
  <si>
    <r>
      <t>Source:</t>
    </r>
    <r>
      <rPr>
        <sz val="10"/>
        <rFont val="Arial"/>
        <family val="2"/>
      </rPr>
      <t xml:space="preserve"> Eurostat (online data code: hsw_n2_02)</t>
    </r>
  </si>
  <si>
    <r>
      <t>Source:</t>
    </r>
    <r>
      <rPr>
        <sz val="10"/>
        <rFont val="Arial"/>
        <family val="2"/>
      </rPr>
      <t xml:space="preserve"> Eurostat (online data code: hsw_n2_01)</t>
    </r>
  </si>
  <si>
    <r>
      <t>Source:</t>
    </r>
    <r>
      <rPr>
        <sz val="10"/>
        <rFont val="Arial"/>
        <family val="2"/>
      </rPr>
      <t xml:space="preserve"> Eurostat (online data code: hsw_mi01)</t>
    </r>
  </si>
  <si>
    <r>
      <t>Source:</t>
    </r>
    <r>
      <rPr>
        <sz val="10"/>
        <rFont val="Arial"/>
        <family val="2"/>
      </rPr>
      <t xml:space="preserve"> Eurostat (online data codes: hsw_n2_01 and hsw_n2_02)</t>
    </r>
  </si>
  <si>
    <r>
      <t>Source:</t>
    </r>
    <r>
      <rPr>
        <sz val="10"/>
        <rFont val="Arial"/>
        <family val="2"/>
      </rPr>
      <t xml:space="preserve"> Eurostat (online data code: hsw_n2_07)</t>
    </r>
  </si>
  <si>
    <t>hsw_n2_01</t>
  </si>
  <si>
    <t>hsw_n2_02</t>
  </si>
  <si>
    <t>hsw_mi01</t>
  </si>
  <si>
    <t>Note: NACE Sections A and C–N.</t>
  </si>
  <si>
    <t>Note: non-fatal (serious) accidents reported in the framework of ESAW are accidents that imply at least four full calendar days of absence from work. NACE Sections A and C–N.</t>
  </si>
  <si>
    <t>hsw_n2_07</t>
  </si>
  <si>
    <t>(%)</t>
  </si>
  <si>
    <t>Distributive trades</t>
  </si>
  <si>
    <t>Switzerland</t>
  </si>
  <si>
    <t>Table 1: Number of non-fatal and fatal accidents at work, 2021</t>
  </si>
  <si>
    <t>Figure 1: Fatal accidents at work 2021</t>
  </si>
  <si>
    <t>Figure 2: Non-fatal accidents at work, 2021</t>
  </si>
  <si>
    <t>Bookmark:</t>
  </si>
  <si>
    <t>Figure 3: Fatal accidents at work, 2021</t>
  </si>
  <si>
    <t>Figure 4: Non-fatal accidents at work, 2021</t>
  </si>
  <si>
    <t>Figure 5: Fatal and non-fatal accidents at work by NACE section, EU, 2021</t>
  </si>
  <si>
    <t>Figure 6: Fatal and non-fatal accidents at work by type of injury, EU, 2021</t>
  </si>
  <si>
    <t>https://ec.europa.eu/eurostat/databrowser/bookmark/461998c9-4620-402e-a019-df10f25c45ff?lang=en</t>
  </si>
  <si>
    <t>https://ec.europa.eu/eurostat/databrowser/bookmark/c83e2b00-9da1-4646-9233-2d3853a242d9?lang=en</t>
  </si>
  <si>
    <t>https://ec.europa.eu/eurostat/databrowser/bookmark/466e5c14-78e2-4b92-9a08-8d38c8134c63?lang=en</t>
  </si>
  <si>
    <t>https://ec.europa.eu/eurostat/databrowser/bookmark/105f03eb-ee61-42e6-bce6-b1fe0f46b0c3?lang=en</t>
  </si>
  <si>
    <t>https://ec.europa.eu/eurostat/databrowser/bookmark/c090b411-f4f4-4c8c-8cbb-501f44863578?lang=en</t>
  </si>
  <si>
    <t>https://ec.europa.eu/eurostat/databrowser/bookmark/4cc48a8d-9b5e-4adf-81e1-22a5ff27190a?lang=en</t>
  </si>
  <si>
    <t>https://ec.europa.eu/eurostat/databrowser/bookmark/f5e316cb-8c92-4c6a-a8f3-d255d284c89c?lang=en</t>
  </si>
  <si>
    <t>https://ec.europa.eu/eurostat/databrowser/bookmark/3bd58706-1781-4cec-b279-ca6842d0cd28?lang=en</t>
  </si>
  <si>
    <t>https://ec.europa.eu/eurostat/databrowser/bookmark/56e17808-ddc2-40f4-8e38-08bbfeeedab2?lang=en</t>
  </si>
  <si>
    <t>Activities of households as employers; undifferentiated goods-
    and services-producing activities of households for own use</t>
  </si>
  <si>
    <t xml:space="preserve">            Water supply; sewerage, waste
management and remediation activities</t>
  </si>
  <si>
    <t xml:space="preserve">Poisonings and infections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</si>
</sst>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"/>
    <numFmt numFmtId="166" formatCode="#0.0"/>
    <numFmt numFmtId="167" formatCode="_-* #,##0.00_ _€_-;\-* #,##0.00_ _€_-;_-* &quot;-&quot;??_ _€_-;_-@_-"/>
    <numFmt numFmtId="168" formatCode="#,##0_i"/>
    <numFmt numFmtId="169" formatCode="#,##0.0"/>
    <numFmt numFmtId="170" formatCode="#,##0.0_i"/>
  </numFmts>
  <fonts count="56">
    <font>
      <sz val="9"/>
      <name val="Arial"/>
      <family val="2"/>
    </font>
    <font>
      <sz val="10"/>
      <name val="Arial"/>
      <family val="2"/>
    </font>
    <font>
      <sz val="12"/>
      <color indexed="12"/>
      <name val="Calibri"/>
      <family val="2"/>
    </font>
    <font>
      <sz val="11"/>
      <color indexed="8"/>
      <name val="Calibri"/>
      <family val="2"/>
    </font>
    <font>
      <sz val="12"/>
      <color indexed="1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2"/>
      <color indexed="9"/>
      <name val="Calibri"/>
      <family val="2"/>
    </font>
    <font>
      <b/>
      <sz val="12"/>
      <color indexed="1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2"/>
      <color indexed="57"/>
      <name val="Calibri"/>
      <family val="2"/>
    </font>
    <font>
      <sz val="12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2"/>
      <color indexed="52"/>
      <name val="Calibri"/>
      <family val="2"/>
    </font>
    <font>
      <sz val="12"/>
      <color indexed="9"/>
      <name val="Calibri"/>
      <family val="2"/>
    </font>
    <font>
      <sz val="10"/>
      <name val="Verdana"/>
      <family val="2"/>
    </font>
    <font>
      <sz val="12"/>
      <color indexed="27"/>
      <name val="Calibri"/>
      <family val="2"/>
    </font>
    <font>
      <b/>
      <sz val="12"/>
      <color indexed="10"/>
      <name val="Calibri"/>
      <family val="2"/>
    </font>
    <font>
      <sz val="11"/>
      <color indexed="14"/>
      <name val="Calibri"/>
      <family val="2"/>
    </font>
    <font>
      <sz val="14"/>
      <name val="Arial"/>
      <family val="2"/>
    </font>
    <font>
      <b/>
      <sz val="18"/>
      <color indexed="8"/>
      <name val="Cambria"/>
      <family val="2"/>
    </font>
    <font>
      <b/>
      <sz val="12"/>
      <color indexed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14"/>
      <name val="Arial"/>
      <family val="2"/>
    </font>
    <font>
      <i/>
      <sz val="10"/>
      <color indexed="62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/>
      <right/>
      <top style="thin">
        <color rgb="FF000000"/>
      </top>
      <bottom style="hair">
        <color rgb="FFC0C0C0"/>
      </bottom>
    </border>
  </borders>
  <cellStyleXfs count="28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5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6" fillId="5" borderId="1" applyNumberFormat="0" applyAlignment="0" applyProtection="0"/>
    <xf numFmtId="0" fontId="7" fillId="2" borderId="0" applyNumberFormat="0" applyBorder="0" applyAlignment="0" applyProtection="0"/>
    <xf numFmtId="0" fontId="8" fillId="5" borderId="2" applyNumberFormat="0" applyAlignment="0" applyProtection="0"/>
    <xf numFmtId="0" fontId="9" fillId="24" borderId="3" applyNumberFormat="0" applyAlignment="0" applyProtection="0"/>
    <xf numFmtId="0" fontId="10" fillId="25" borderId="4" applyNumberFormat="0" applyAlignment="0" applyProtection="0"/>
    <xf numFmtId="0" fontId="11" fillId="6" borderId="2" applyNumberFormat="0" applyAlignment="0" applyProtection="0"/>
    <xf numFmtId="0" fontId="12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26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9" fillId="4" borderId="3" applyNumberFormat="0" applyAlignment="0" applyProtection="0"/>
    <xf numFmtId="0" fontId="20" fillId="0" borderId="9" applyNumberFormat="0" applyFill="0" applyAlignment="0" applyProtection="0"/>
    <xf numFmtId="167" fontId="21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1" fillId="4" borderId="10" applyNumberFormat="0" applyFont="0" applyAlignment="0" applyProtection="0"/>
    <xf numFmtId="0" fontId="1" fillId="7" borderId="11" applyNumberFormat="0" applyFont="0" applyAlignment="0" applyProtection="0"/>
    <xf numFmtId="0" fontId="23" fillId="24" borderId="12" applyNumberFormat="0" applyAlignment="0" applyProtection="0"/>
    <xf numFmtId="0" fontId="24" fillId="27" borderId="0" applyNumberFormat="0" applyBorder="0" applyAlignment="0" applyProtection="0"/>
    <xf numFmtId="0" fontId="25" fillId="0" borderId="0" applyNumberFormat="0" applyFont="0" applyFill="0" applyBorder="0">
      <alignment/>
      <protection hidden="1"/>
    </xf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24" borderId="18" applyNumberFormat="0" applyAlignment="0" applyProtection="0"/>
    <xf numFmtId="0" fontId="37" fillId="0" borderId="0">
      <alignment/>
      <protection/>
    </xf>
    <xf numFmtId="0" fontId="20" fillId="0" borderId="9" applyNumberFormat="0" applyFill="0" applyAlignment="0" applyProtection="0"/>
    <xf numFmtId="0" fontId="0" fillId="0" borderId="0" applyNumberFormat="0" applyFill="0" applyBorder="0" applyProtection="0">
      <alignment vertical="center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7" fillId="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5" borderId="0" applyNumberFormat="0" applyBorder="0" applyAlignment="0" applyProtection="0"/>
    <xf numFmtId="0" fontId="9" fillId="24" borderId="3" applyNumberFormat="0" applyAlignment="0" applyProtection="0"/>
    <xf numFmtId="0" fontId="10" fillId="25" borderId="4" applyNumberFormat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7" fillId="2" borderId="0" applyNumberFormat="0" applyBorder="0" applyAlignment="0" applyProtection="0"/>
    <xf numFmtId="0" fontId="9" fillId="24" borderId="3" applyNumberFormat="0" applyAlignment="0" applyProtection="0"/>
    <xf numFmtId="0" fontId="10" fillId="25" borderId="4" applyNumberFormat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2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9" fillId="4" borderId="3" applyNumberFormat="0" applyAlignment="0" applyProtection="0"/>
    <xf numFmtId="0" fontId="20" fillId="0" borderId="9" applyNumberFormat="0" applyFill="0" applyAlignment="0" applyProtection="0"/>
    <xf numFmtId="0" fontId="19" fillId="4" borderId="3" applyNumberFormat="0" applyAlignment="0" applyProtection="0"/>
    <xf numFmtId="0" fontId="22" fillId="4" borderId="0" applyNumberFormat="0" applyBorder="0" applyAlignment="0" applyProtection="0"/>
    <xf numFmtId="0" fontId="1" fillId="4" borderId="10" applyNumberFormat="0" applyFont="0" applyAlignment="0" applyProtection="0"/>
    <xf numFmtId="0" fontId="22" fillId="4" borderId="0" applyNumberFormat="0" applyBorder="0" applyAlignment="0" applyProtection="0"/>
    <xf numFmtId="0" fontId="23" fillId="24" borderId="12" applyNumberFormat="0" applyAlignment="0" applyProtection="0"/>
    <xf numFmtId="0" fontId="1" fillId="4" borderId="10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3" fillId="24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" fillId="4" borderId="0" applyNumberFormat="0" applyBorder="0" applyAlignment="0" applyProtection="0"/>
    <xf numFmtId="0" fontId="2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0" fillId="0" borderId="0" applyNumberFormat="0" applyFill="0" applyBorder="0" applyProtection="0">
      <alignment vertical="center"/>
    </xf>
    <xf numFmtId="0" fontId="2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5" borderId="0" applyNumberFormat="0" applyBorder="0" applyAlignment="0" applyProtection="0"/>
    <xf numFmtId="0" fontId="7" fillId="2" borderId="0" applyNumberFormat="0" applyBorder="0" applyAlignment="0" applyProtection="0"/>
    <xf numFmtId="0" fontId="9" fillId="24" borderId="3" applyNumberFormat="0" applyAlignment="0" applyProtection="0"/>
    <xf numFmtId="0" fontId="10" fillId="25" borderId="4" applyNumberFormat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9" fillId="4" borderId="3" applyNumberFormat="0" applyAlignment="0" applyProtection="0"/>
    <xf numFmtId="0" fontId="20" fillId="0" borderId="9" applyNumberFormat="0" applyFill="0" applyAlignment="0" applyProtection="0"/>
    <xf numFmtId="0" fontId="22" fillId="4" borderId="0" applyNumberFormat="0" applyBorder="0" applyAlignment="0" applyProtection="0"/>
    <xf numFmtId="0" fontId="1" fillId="4" borderId="10" applyNumberFormat="0" applyFont="0" applyAlignment="0" applyProtection="0"/>
    <xf numFmtId="0" fontId="23" fillId="24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170" fontId="0" fillId="0" borderId="0" applyFill="0" applyBorder="0" applyProtection="0">
      <alignment horizontal="right" vertical="center"/>
    </xf>
    <xf numFmtId="0" fontId="0" fillId="0" borderId="0" applyNumberFormat="0" applyFill="0" applyBorder="0" applyProtection="0">
      <alignment vertical="center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5" borderId="0" applyNumberFormat="0" applyBorder="0" applyAlignment="0" applyProtection="0"/>
    <xf numFmtId="0" fontId="7" fillId="2" borderId="0" applyNumberFormat="0" applyBorder="0" applyAlignment="0" applyProtection="0"/>
    <xf numFmtId="0" fontId="9" fillId="24" borderId="3" applyNumberFormat="0" applyAlignment="0" applyProtection="0"/>
    <xf numFmtId="0" fontId="10" fillId="25" borderId="4" applyNumberFormat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9" fillId="4" borderId="3" applyNumberFormat="0" applyAlignment="0" applyProtection="0"/>
    <xf numFmtId="0" fontId="20" fillId="0" borderId="9" applyNumberFormat="0" applyFill="0" applyAlignment="0" applyProtection="0"/>
    <xf numFmtId="0" fontId="22" fillId="4" borderId="0" applyNumberFormat="0" applyBorder="0" applyAlignment="0" applyProtection="0"/>
    <xf numFmtId="0" fontId="1" fillId="4" borderId="10" applyNumberFormat="0" applyFont="0" applyAlignment="0" applyProtection="0"/>
    <xf numFmtId="0" fontId="23" fillId="24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37" fillId="0" borderId="0">
      <alignment/>
      <protection/>
    </xf>
  </cellStyleXfs>
  <cellXfs count="107">
    <xf numFmtId="0" fontId="0" fillId="0" borderId="0" xfId="0" applyAlignment="1">
      <alignment vertical="center"/>
    </xf>
    <xf numFmtId="0" fontId="38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" fontId="38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3" fontId="42" fillId="0" borderId="0" xfId="0" applyNumberFormat="1" applyFont="1" applyFill="1" applyBorder="1" applyAlignment="1">
      <alignment horizontal="right" vertical="center"/>
    </xf>
    <xf numFmtId="169" fontId="42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8" fillId="28" borderId="19" xfId="0" applyNumberFormat="1" applyFont="1" applyFill="1" applyBorder="1" applyAlignment="1">
      <alignment horizontal="center" vertical="center"/>
    </xf>
    <xf numFmtId="0" fontId="38" fillId="28" borderId="20" xfId="0" applyFont="1" applyFill="1" applyBorder="1" applyAlignment="1">
      <alignment horizontal="center" vertical="center" wrapText="1"/>
    </xf>
    <xf numFmtId="0" fontId="38" fillId="28" borderId="0" xfId="0" applyFont="1" applyFill="1" applyBorder="1" applyAlignment="1">
      <alignment horizontal="center"/>
    </xf>
    <xf numFmtId="0" fontId="38" fillId="28" borderId="21" xfId="0" applyFont="1" applyFill="1" applyBorder="1" applyAlignment="1">
      <alignment horizontal="center" vertical="center"/>
    </xf>
    <xf numFmtId="0" fontId="38" fillId="28" borderId="22" xfId="0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vertical="center"/>
    </xf>
    <xf numFmtId="0" fontId="38" fillId="29" borderId="23" xfId="0" applyFont="1" applyFill="1" applyBorder="1" applyAlignment="1">
      <alignment vertical="center"/>
    </xf>
    <xf numFmtId="3" fontId="1" fillId="0" borderId="0" xfId="106" applyNumberFormat="1" applyFont="1">
      <alignment/>
      <protection/>
    </xf>
    <xf numFmtId="0" fontId="38" fillId="0" borderId="24" xfId="0" applyFont="1" applyFill="1" applyBorder="1" applyAlignment="1">
      <alignment vertical="center"/>
    </xf>
    <xf numFmtId="165" fontId="1" fillId="0" borderId="0" xfId="0" applyNumberFormat="1" applyFont="1" applyAlignment="1">
      <alignment vertical="center"/>
    </xf>
    <xf numFmtId="0" fontId="38" fillId="0" borderId="25" xfId="0" applyFont="1" applyFill="1" applyBorder="1" applyAlignment="1">
      <alignment vertical="center"/>
    </xf>
    <xf numFmtId="0" fontId="1" fillId="0" borderId="0" xfId="106" applyFont="1">
      <alignment/>
      <protection/>
    </xf>
    <xf numFmtId="0" fontId="38" fillId="0" borderId="26" xfId="0" applyFont="1" applyFill="1" applyBorder="1" applyAlignment="1">
      <alignment vertical="center"/>
    </xf>
    <xf numFmtId="0" fontId="43" fillId="0" borderId="0" xfId="0" applyFont="1" applyAlignment="1">
      <alignment horizontal="left" wrapText="1"/>
    </xf>
    <xf numFmtId="0" fontId="1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/>
    </xf>
    <xf numFmtId="0" fontId="45" fillId="0" borderId="0" xfId="0" applyFont="1" applyFill="1" applyAlignment="1">
      <alignment horizontal="right" wrapText="1"/>
    </xf>
    <xf numFmtId="165" fontId="45" fillId="0" borderId="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46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0" fontId="38" fillId="0" borderId="0" xfId="87" applyFont="1" applyAlignment="1">
      <alignment horizontal="left"/>
      <protection/>
    </xf>
    <xf numFmtId="165" fontId="38" fillId="0" borderId="0" xfId="87" applyNumberFormat="1" applyFont="1" applyAlignment="1">
      <alignment horizontal="left"/>
      <protection/>
    </xf>
    <xf numFmtId="0" fontId="47" fillId="0" borderId="0" xfId="87" applyFont="1" applyAlignment="1">
      <alignment horizontal="left"/>
      <protection/>
    </xf>
    <xf numFmtId="0" fontId="38" fillId="0" borderId="0" xfId="0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 horizontal="right"/>
    </xf>
    <xf numFmtId="0" fontId="48" fillId="0" borderId="0" xfId="0" applyFont="1" applyAlignment="1">
      <alignment vertical="center"/>
    </xf>
    <xf numFmtId="0" fontId="45" fillId="0" borderId="0" xfId="0" applyFont="1" applyAlignment="1">
      <alignment horizontal="left"/>
    </xf>
    <xf numFmtId="0" fontId="1" fillId="0" borderId="0" xfId="0" applyFont="1" applyAlignment="1">
      <alignment/>
    </xf>
    <xf numFmtId="165" fontId="49" fillId="0" borderId="0" xfId="88" applyNumberFormat="1" applyFont="1" applyAlignment="1">
      <alignment horizontal="right"/>
      <protection/>
    </xf>
    <xf numFmtId="0" fontId="50" fillId="0" borderId="0" xfId="0" applyFont="1" applyFill="1" applyBorder="1" applyAlignment="1">
      <alignment vertical="center"/>
    </xf>
    <xf numFmtId="0" fontId="49" fillId="0" borderId="0" xfId="88" applyFont="1">
      <alignment/>
      <protection/>
    </xf>
    <xf numFmtId="3" fontId="1" fillId="0" borderId="0" xfId="0" applyNumberFormat="1" applyFont="1" applyFill="1" applyBorder="1" applyAlignment="1">
      <alignment/>
    </xf>
    <xf numFmtId="0" fontId="38" fillId="0" borderId="0" xfId="87" applyFont="1">
      <alignment/>
      <protection/>
    </xf>
    <xf numFmtId="3" fontId="1" fillId="30" borderId="0" xfId="0" applyNumberFormat="1" applyFont="1" applyFill="1" applyBorder="1" applyAlignment="1">
      <alignment/>
    </xf>
    <xf numFmtId="0" fontId="45" fillId="0" borderId="0" xfId="0" applyFont="1" applyFill="1" applyAlignment="1">
      <alignment horizontal="left" wrapText="1"/>
    </xf>
    <xf numFmtId="0" fontId="45" fillId="0" borderId="0" xfId="0" applyFont="1" applyAlignment="1">
      <alignment wrapText="1"/>
    </xf>
    <xf numFmtId="0" fontId="48" fillId="0" borderId="0" xfId="0" applyFont="1" applyAlignment="1">
      <alignment/>
    </xf>
    <xf numFmtId="165" fontId="38" fillId="0" borderId="0" xfId="87" applyNumberFormat="1" applyFont="1">
      <alignment/>
      <protection/>
    </xf>
    <xf numFmtId="0" fontId="1" fillId="30" borderId="0" xfId="0" applyFont="1" applyFill="1" applyBorder="1" applyAlignment="1">
      <alignment vertical="center"/>
    </xf>
    <xf numFmtId="0" fontId="45" fillId="30" borderId="0" xfId="0" applyFont="1" applyFill="1" applyAlignment="1">
      <alignment/>
    </xf>
    <xf numFmtId="0" fontId="45" fillId="0" borderId="0" xfId="0" applyFont="1" applyFill="1" applyAlignment="1">
      <alignment/>
    </xf>
    <xf numFmtId="0" fontId="48" fillId="30" borderId="0" xfId="0" applyFont="1" applyFill="1" applyAlignment="1">
      <alignment/>
    </xf>
    <xf numFmtId="0" fontId="45" fillId="30" borderId="0" xfId="0" applyFont="1" applyFill="1" applyAlignment="1">
      <alignment horizontal="left" wrapText="1"/>
    </xf>
    <xf numFmtId="0" fontId="45" fillId="30" borderId="0" xfId="0" applyFont="1" applyFill="1" applyAlignment="1">
      <alignment horizontal="left"/>
    </xf>
    <xf numFmtId="0" fontId="42" fillId="0" borderId="0" xfId="87" applyFont="1">
      <alignment/>
      <protection/>
    </xf>
    <xf numFmtId="0" fontId="1" fillId="0" borderId="0" xfId="108" applyFont="1" applyAlignment="1">
      <alignment horizontal="left"/>
    </xf>
    <xf numFmtId="0" fontId="1" fillId="0" borderId="0" xfId="0" applyFont="1" applyAlignment="1">
      <alignment horizontal="left"/>
    </xf>
    <xf numFmtId="165" fontId="1" fillId="0" borderId="0" xfId="15" applyNumberFormat="1" applyFont="1"/>
    <xf numFmtId="2" fontId="1" fillId="0" borderId="0" xfId="0" applyNumberFormat="1" applyFont="1" applyFill="1" applyAlignment="1">
      <alignment vertical="center"/>
    </xf>
    <xf numFmtId="0" fontId="1" fillId="0" borderId="0" xfId="88" applyFont="1">
      <alignment/>
      <protection/>
    </xf>
    <xf numFmtId="0" fontId="1" fillId="0" borderId="0" xfId="0" applyFont="1" applyFill="1" applyBorder="1" applyAlignment="1">
      <alignment horizontal="right"/>
    </xf>
    <xf numFmtId="0" fontId="1" fillId="0" borderId="0" xfId="190" applyFont="1" applyAlignment="1">
      <alignment vertical="center"/>
    </xf>
    <xf numFmtId="0" fontId="1" fillId="30" borderId="0" xfId="190" applyFont="1" applyFill="1" applyAlignment="1">
      <alignment vertical="center"/>
    </xf>
    <xf numFmtId="0" fontId="1" fillId="0" borderId="0" xfId="190" applyFont="1" applyAlignment="1">
      <alignment/>
    </xf>
    <xf numFmtId="165" fontId="1" fillId="0" borderId="0" xfId="0" applyNumberFormat="1" applyFont="1" applyFill="1" applyAlignment="1">
      <alignment vertical="center"/>
    </xf>
    <xf numFmtId="0" fontId="48" fillId="0" borderId="0" xfId="0" applyFont="1" applyFill="1" applyBorder="1" applyAlignment="1">
      <alignment/>
    </xf>
    <xf numFmtId="0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 horizontal="left"/>
    </xf>
    <xf numFmtId="0" fontId="51" fillId="3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7" fillId="0" borderId="0" xfId="0" applyFont="1" applyAlignment="1">
      <alignment horizontal="left"/>
    </xf>
    <xf numFmtId="165" fontId="1" fillId="0" borderId="0" xfId="87" applyNumberFormat="1">
      <alignment/>
      <protection/>
    </xf>
    <xf numFmtId="0" fontId="1" fillId="0" borderId="0" xfId="87">
      <alignment/>
      <protection/>
    </xf>
    <xf numFmtId="0" fontId="1" fillId="0" borderId="0" xfId="87" applyAlignment="1">
      <alignment horizontal="left"/>
      <protection/>
    </xf>
    <xf numFmtId="2" fontId="1" fillId="0" borderId="0" xfId="87" applyNumberFormat="1">
      <alignment/>
      <protection/>
    </xf>
    <xf numFmtId="3" fontId="1" fillId="0" borderId="0" xfId="87" applyNumberFormat="1">
      <alignment/>
      <protection/>
    </xf>
    <xf numFmtId="4" fontId="1" fillId="0" borderId="0" xfId="87" applyNumberFormat="1">
      <alignment/>
      <protection/>
    </xf>
    <xf numFmtId="0" fontId="1" fillId="30" borderId="0" xfId="87" applyFill="1">
      <alignment/>
      <protection/>
    </xf>
    <xf numFmtId="165" fontId="1" fillId="30" borderId="0" xfId="87" applyNumberFormat="1" applyFill="1">
      <alignment/>
      <protection/>
    </xf>
    <xf numFmtId="2" fontId="42" fillId="0" borderId="0" xfId="87" applyNumberFormat="1" applyFont="1">
      <alignment/>
      <protection/>
    </xf>
    <xf numFmtId="165" fontId="42" fillId="0" borderId="0" xfId="87" applyNumberFormat="1" applyFont="1">
      <alignment/>
      <protection/>
    </xf>
    <xf numFmtId="3" fontId="42" fillId="3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19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165" fontId="1" fillId="0" borderId="0" xfId="0" applyNumberFormat="1" applyFont="1" applyFill="1" applyBorder="1" applyAlignment="1">
      <alignment horizontal="left"/>
    </xf>
    <xf numFmtId="168" fontId="1" fillId="29" borderId="27" xfId="0" applyNumberFormat="1" applyFont="1" applyFill="1" applyBorder="1" applyAlignment="1">
      <alignment horizontal="right" vertical="center"/>
    </xf>
    <xf numFmtId="168" fontId="1" fillId="29" borderId="28" xfId="0" applyNumberFormat="1" applyFont="1" applyFill="1" applyBorder="1" applyAlignment="1">
      <alignment horizontal="right" vertical="center"/>
    </xf>
    <xf numFmtId="168" fontId="1" fillId="0" borderId="29" xfId="0" applyNumberFormat="1" applyFont="1" applyBorder="1" applyAlignment="1">
      <alignment horizontal="right" vertical="center"/>
    </xf>
    <xf numFmtId="168" fontId="1" fillId="0" borderId="24" xfId="0" applyNumberFormat="1" applyFont="1" applyBorder="1" applyAlignment="1">
      <alignment horizontal="right" vertical="center"/>
    </xf>
    <xf numFmtId="168" fontId="1" fillId="0" borderId="25" xfId="0" applyNumberFormat="1" applyFont="1" applyBorder="1" applyAlignment="1">
      <alignment horizontal="right" vertical="center"/>
    </xf>
    <xf numFmtId="168" fontId="1" fillId="0" borderId="30" xfId="0" applyNumberFormat="1" applyFont="1" applyBorder="1" applyAlignment="1">
      <alignment horizontal="right" vertical="center"/>
    </xf>
    <xf numFmtId="168" fontId="1" fillId="0" borderId="31" xfId="0" applyNumberFormat="1" applyFont="1" applyBorder="1" applyAlignment="1">
      <alignment horizontal="right" vertical="center"/>
    </xf>
    <xf numFmtId="168" fontId="1" fillId="0" borderId="26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wrapText="1"/>
    </xf>
    <xf numFmtId="0" fontId="38" fillId="28" borderId="20" xfId="0" applyFont="1" applyFill="1" applyBorder="1" applyAlignment="1">
      <alignment horizontal="center" vertical="center" wrapText="1"/>
    </xf>
    <xf numFmtId="0" fontId="38" fillId="28" borderId="32" xfId="0" applyFont="1" applyFill="1" applyBorder="1" applyAlignment="1">
      <alignment horizontal="center" vertical="center" wrapText="1"/>
    </xf>
  </cellXfs>
  <cellStyles count="26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Akzent1" xfId="26"/>
    <cellStyle name="20% - Akzent2" xfId="27"/>
    <cellStyle name="20% - Akzent3" xfId="28"/>
    <cellStyle name="20% - Akzent4" xfId="29"/>
    <cellStyle name="20% - Akzent5" xfId="30"/>
    <cellStyle name="20% - Akz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Akzent1" xfId="38"/>
    <cellStyle name="40% - Akzent2" xfId="39"/>
    <cellStyle name="40% - Akzent3" xfId="40"/>
    <cellStyle name="40% - Akzent4" xfId="41"/>
    <cellStyle name="40% - Akzent5" xfId="42"/>
    <cellStyle name="40% - Akzent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Akzent1" xfId="50"/>
    <cellStyle name="60% - Akzent2" xfId="51"/>
    <cellStyle name="60% - Akzent3" xfId="52"/>
    <cellStyle name="60% - Akzent4" xfId="53"/>
    <cellStyle name="60% - Akzent5" xfId="54"/>
    <cellStyle name="60% - Akz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kzent1" xfId="62"/>
    <cellStyle name="Akzent2" xfId="63"/>
    <cellStyle name="Akzent3" xfId="64"/>
    <cellStyle name="Akzent4" xfId="65"/>
    <cellStyle name="Akzent5" xfId="66"/>
    <cellStyle name="Akzent6" xfId="67"/>
    <cellStyle name="Ausgabe" xfId="68"/>
    <cellStyle name="Bad" xfId="69"/>
    <cellStyle name="Berechnung" xfId="70"/>
    <cellStyle name="Calculation" xfId="71"/>
    <cellStyle name="Check Cell" xfId="72"/>
    <cellStyle name="Eingabe" xfId="73"/>
    <cellStyle name="Ergebnis" xfId="74"/>
    <cellStyle name="Erklärender Text" xfId="75"/>
    <cellStyle name="Explanatory Text" xfId="76"/>
    <cellStyle name="Good" xfId="77"/>
    <cellStyle name="Gut" xfId="78"/>
    <cellStyle name="Heading 1" xfId="79"/>
    <cellStyle name="Heading 2" xfId="80"/>
    <cellStyle name="Heading 3" xfId="81"/>
    <cellStyle name="Heading 4" xfId="82"/>
    <cellStyle name="Input" xfId="83"/>
    <cellStyle name="Linked Cell" xfId="84"/>
    <cellStyle name="Milliers_Overview of tables and graphs in ETC Technical Report Feb 2009_from DWA" xfId="85"/>
    <cellStyle name="Neutral" xfId="86"/>
    <cellStyle name="Normal_test_incidRT_A_c-n" xfId="87"/>
    <cellStyle name="Normal_Yearbook_2012_draft2" xfId="88"/>
    <cellStyle name="Note" xfId="89"/>
    <cellStyle name="Notiz" xfId="90"/>
    <cellStyle name="Output" xfId="91"/>
    <cellStyle name="Schlecht" xfId="92"/>
    <cellStyle name="SDMX_protected" xfId="93"/>
    <cellStyle name="Title" xfId="94"/>
    <cellStyle name="Total" xfId="95"/>
    <cellStyle name="Überschrift" xfId="96"/>
    <cellStyle name="Überschrift 1" xfId="97"/>
    <cellStyle name="Überschrift 2" xfId="98"/>
    <cellStyle name="Überschrift 3" xfId="99"/>
    <cellStyle name="Überschrift 4" xfId="100"/>
    <cellStyle name="Überschrift_NAMEA08_SDA" xfId="101"/>
    <cellStyle name="Verknüpfte Zelle" xfId="102"/>
    <cellStyle name="Warnender Text" xfId="103"/>
    <cellStyle name="Warning Text" xfId="104"/>
    <cellStyle name="Zelle überprüfen" xfId="105"/>
    <cellStyle name="Normal 2" xfId="106"/>
    <cellStyle name="Linked Cell 3" xfId="107"/>
    <cellStyle name="Normal 3" xfId="108"/>
    <cellStyle name="20% - Accent1 2" xfId="109"/>
    <cellStyle name="20% - Accent2 2" xfId="110"/>
    <cellStyle name="20% - Accent3 2" xfId="111"/>
    <cellStyle name="20% - Accent4 2" xfId="112"/>
    <cellStyle name="20% - Accent5 2" xfId="113"/>
    <cellStyle name="20% - Accent6 2" xfId="114"/>
    <cellStyle name="Accent1 3" xfId="115"/>
    <cellStyle name="Accent2 3" xfId="116"/>
    <cellStyle name="Accent3 3" xfId="117"/>
    <cellStyle name="40% - Accent1 2" xfId="118"/>
    <cellStyle name="40% - Accent2 2" xfId="119"/>
    <cellStyle name="40% - Accent3 2" xfId="120"/>
    <cellStyle name="40% - Accent4 2" xfId="121"/>
    <cellStyle name="40% - Accent5 2" xfId="122"/>
    <cellStyle name="40% - Accent6 2" xfId="123"/>
    <cellStyle name="Accent4 3" xfId="124"/>
    <cellStyle name="Accent5 3" xfId="125"/>
    <cellStyle name="Accent6 3" xfId="126"/>
    <cellStyle name="60% - Accent1 2" xfId="127"/>
    <cellStyle name="60% - Accent2 2" xfId="128"/>
    <cellStyle name="60% - Accent3 2" xfId="129"/>
    <cellStyle name="60% - Accent4 2" xfId="130"/>
    <cellStyle name="60% - Accent5 2" xfId="131"/>
    <cellStyle name="60% - Accent6 2" xfId="132"/>
    <cellStyle name="Bad 3" xfId="133"/>
    <cellStyle name="Accent1 2" xfId="134"/>
    <cellStyle name="Accent2 2" xfId="135"/>
    <cellStyle name="Accent3 2" xfId="136"/>
    <cellStyle name="Accent4 2" xfId="137"/>
    <cellStyle name="Accent5 2" xfId="138"/>
    <cellStyle name="Accent6 2" xfId="139"/>
    <cellStyle name="Calculation 3" xfId="140"/>
    <cellStyle name="Check Cell 3" xfId="141"/>
    <cellStyle name="Explanatory Text 3" xfId="142"/>
    <cellStyle name="Good 3" xfId="143"/>
    <cellStyle name="Bad 2" xfId="144"/>
    <cellStyle name="Calculation 2" xfId="145"/>
    <cellStyle name="Check Cell 2" xfId="146"/>
    <cellStyle name="Heading 1 3" xfId="147"/>
    <cellStyle name="Heading 2 3" xfId="148"/>
    <cellStyle name="Heading 3 3" xfId="149"/>
    <cellStyle name="Explanatory Text 2" xfId="150"/>
    <cellStyle name="Good 2" xfId="151"/>
    <cellStyle name="Heading 4 3" xfId="152"/>
    <cellStyle name="Heading 1 2" xfId="153"/>
    <cellStyle name="Heading 2 2" xfId="154"/>
    <cellStyle name="Heading 3 2" xfId="155"/>
    <cellStyle name="Heading 4 2" xfId="156"/>
    <cellStyle name="Input 2" xfId="157"/>
    <cellStyle name="Linked Cell 2" xfId="158"/>
    <cellStyle name="Input 3" xfId="159"/>
    <cellStyle name="Neutral 2" xfId="160"/>
    <cellStyle name="Note 2" xfId="161"/>
    <cellStyle name="Neutral 3" xfId="162"/>
    <cellStyle name="Output 2" xfId="163"/>
    <cellStyle name="Note 3" xfId="164"/>
    <cellStyle name="Title 2" xfId="165"/>
    <cellStyle name="Total 2" xfId="166"/>
    <cellStyle name="Output 3" xfId="167"/>
    <cellStyle name="Title 3" xfId="168"/>
    <cellStyle name="Total 3" xfId="169"/>
    <cellStyle name="20% - Accent6 3" xfId="170"/>
    <cellStyle name="Warning Text 2" xfId="171"/>
    <cellStyle name="Comma 2" xfId="172"/>
    <cellStyle name="60% - Accent6 3" xfId="173"/>
    <cellStyle name="60% - Accent5 3" xfId="174"/>
    <cellStyle name="60% - Accent4 3" xfId="175"/>
    <cellStyle name="60% - Accent3 3" xfId="176"/>
    <cellStyle name="60% - Accent2 3" xfId="177"/>
    <cellStyle name="60% - Accent1 3" xfId="178"/>
    <cellStyle name="40% - Accent6 3" xfId="179"/>
    <cellStyle name="40% - Accent5 3" xfId="180"/>
    <cellStyle name="40% - Accent4 3" xfId="181"/>
    <cellStyle name="40% - Accent3 3" xfId="182"/>
    <cellStyle name="40% - Accent2 3" xfId="183"/>
    <cellStyle name="40% - Accent1 3" xfId="184"/>
    <cellStyle name="20% - Accent5 3" xfId="185"/>
    <cellStyle name="20% - Accent4 3" xfId="186"/>
    <cellStyle name="20% - Accent3 3" xfId="187"/>
    <cellStyle name="20% - Accent2 3" xfId="188"/>
    <cellStyle name="20% - Accent1 3" xfId="189"/>
    <cellStyle name="Normal 4" xfId="190"/>
    <cellStyle name="Warning Text 3" xfId="191"/>
    <cellStyle name="Comma 3" xfId="192"/>
    <cellStyle name="Normal 5" xfId="193"/>
    <cellStyle name="Normal 6" xfId="194"/>
    <cellStyle name="20% - Accent1 4" xfId="195"/>
    <cellStyle name="20% - Accent2 4" xfId="196"/>
    <cellStyle name="20% - Accent3 4" xfId="197"/>
    <cellStyle name="20% - Accent4 4" xfId="198"/>
    <cellStyle name="20% - Accent5 4" xfId="199"/>
    <cellStyle name="20% - Accent6 4" xfId="200"/>
    <cellStyle name="40% - Accent1 4" xfId="201"/>
    <cellStyle name="40% - Accent2 4" xfId="202"/>
    <cellStyle name="40% - Accent3 4" xfId="203"/>
    <cellStyle name="40% - Accent4 4" xfId="204"/>
    <cellStyle name="40% - Accent5 4" xfId="205"/>
    <cellStyle name="40% - Accent6 4" xfId="206"/>
    <cellStyle name="60% - Accent1 4" xfId="207"/>
    <cellStyle name="60% - Accent2 4" xfId="208"/>
    <cellStyle name="60% - Accent3 4" xfId="209"/>
    <cellStyle name="60% - Accent4 4" xfId="210"/>
    <cellStyle name="60% - Accent5 4" xfId="211"/>
    <cellStyle name="60% - Accent6 4" xfId="212"/>
    <cellStyle name="Accent1 4" xfId="213"/>
    <cellStyle name="Accent2 4" xfId="214"/>
    <cellStyle name="Accent3 4" xfId="215"/>
    <cellStyle name="Accent4 4" xfId="216"/>
    <cellStyle name="Accent5 4" xfId="217"/>
    <cellStyle name="Accent6 4" xfId="218"/>
    <cellStyle name="Bad 4" xfId="219"/>
    <cellStyle name="Calculation 4" xfId="220"/>
    <cellStyle name="Check Cell 4" xfId="221"/>
    <cellStyle name="Explanatory Text 4" xfId="222"/>
    <cellStyle name="Good 4" xfId="223"/>
    <cellStyle name="Heading 1 4" xfId="224"/>
    <cellStyle name="Heading 2 4" xfId="225"/>
    <cellStyle name="Heading 3 4" xfId="226"/>
    <cellStyle name="Heading 4 4" xfId="227"/>
    <cellStyle name="Input 4" xfId="228"/>
    <cellStyle name="Linked Cell 4" xfId="229"/>
    <cellStyle name="Neutral 4" xfId="230"/>
    <cellStyle name="Note 4" xfId="231"/>
    <cellStyle name="Output 4" xfId="232"/>
    <cellStyle name="Title 4" xfId="233"/>
    <cellStyle name="Total 4" xfId="234"/>
    <cellStyle name="Warning Text 4" xfId="235"/>
    <cellStyle name="Comma 4" xfId="236"/>
    <cellStyle name="Normal 5 2" xfId="237"/>
    <cellStyle name="Normal 7" xfId="238"/>
    <cellStyle name="NumberCellStyle" xfId="239"/>
    <cellStyle name="Normal 8" xfId="240"/>
    <cellStyle name="20% - Accent1 5" xfId="241"/>
    <cellStyle name="20% - Accent2 5" xfId="242"/>
    <cellStyle name="20% - Accent3 5" xfId="243"/>
    <cellStyle name="20% - Accent4 5" xfId="244"/>
    <cellStyle name="20% - Accent5 5" xfId="245"/>
    <cellStyle name="20% - Accent6 5" xfId="246"/>
    <cellStyle name="40% - Accent1 5" xfId="247"/>
    <cellStyle name="40% - Accent2 5" xfId="248"/>
    <cellStyle name="40% - Accent3 5" xfId="249"/>
    <cellStyle name="40% - Accent4 5" xfId="250"/>
    <cellStyle name="40% - Accent5 5" xfId="251"/>
    <cellStyle name="40% - Accent6 5" xfId="252"/>
    <cellStyle name="60% - Accent1 5" xfId="253"/>
    <cellStyle name="60% - Accent2 5" xfId="254"/>
    <cellStyle name="60% - Accent3 5" xfId="255"/>
    <cellStyle name="60% - Accent4 5" xfId="256"/>
    <cellStyle name="60% - Accent5 5" xfId="257"/>
    <cellStyle name="60% - Accent6 5" xfId="258"/>
    <cellStyle name="Accent1 5" xfId="259"/>
    <cellStyle name="Accent2 5" xfId="260"/>
    <cellStyle name="Accent3 5" xfId="261"/>
    <cellStyle name="Accent4 5" xfId="262"/>
    <cellStyle name="Accent5 5" xfId="263"/>
    <cellStyle name="Accent6 5" xfId="264"/>
    <cellStyle name="Bad 5" xfId="265"/>
    <cellStyle name="Calculation 5" xfId="266"/>
    <cellStyle name="Check Cell 5" xfId="267"/>
    <cellStyle name="Explanatory Text 5" xfId="268"/>
    <cellStyle name="Good 5" xfId="269"/>
    <cellStyle name="Heading 1 5" xfId="270"/>
    <cellStyle name="Heading 2 5" xfId="271"/>
    <cellStyle name="Heading 3 5" xfId="272"/>
    <cellStyle name="Heading 4 5" xfId="273"/>
    <cellStyle name="Input 5" xfId="274"/>
    <cellStyle name="Linked Cell 5" xfId="275"/>
    <cellStyle name="Neutral 5" xfId="276"/>
    <cellStyle name="Note 5" xfId="277"/>
    <cellStyle name="Output 5" xfId="278"/>
    <cellStyle name="Title 5" xfId="279"/>
    <cellStyle name="Total 5" xfId="280"/>
    <cellStyle name="Warning Text 5" xfId="281"/>
    <cellStyle name="Normal 7 2" xfId="282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Fatal accidents at work,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(incidence rates per 100 000 persons employed)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875"/>
          <c:y val="0.099"/>
          <c:w val="0.95675"/>
          <c:h val="0.68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 '!$D$10</c:f>
              <c:strCache>
                <c:ptCount val="1"/>
                <c:pt idx="0">
                  <c:v>(incidence rates per 100 000 persons employed)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 '!$C$11:$C$42</c:f>
              <c:strCache/>
            </c:strRef>
          </c:cat>
          <c:val>
            <c:numRef>
              <c:f>'Figure 1 '!$D$11:$D$42</c:f>
              <c:numCache/>
            </c:numRef>
          </c:val>
        </c:ser>
        <c:axId val="17853143"/>
        <c:axId val="26460560"/>
      </c:barChart>
      <c:catAx>
        <c:axId val="17853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60560"/>
        <c:crossesAt val="0"/>
        <c:auto val="1"/>
        <c:lblOffset val="100"/>
        <c:tickLblSkip val="1"/>
        <c:noMultiLvlLbl val="0"/>
      </c:catAx>
      <c:valAx>
        <c:axId val="26460560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853143"/>
        <c:crosses val="autoZero"/>
        <c:crossBetween val="between"/>
        <c:dispUnits/>
        <c:majorUnit val="1"/>
        <c:minorUnit val="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Non-fatal accidents at work,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(incidence rates per 100 000 persons employed)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05"/>
          <c:y val="0.10075"/>
          <c:w val="0.92025"/>
          <c:h val="0.6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2'!$D$9</c:f>
              <c:strCache>
                <c:ptCount val="1"/>
                <c:pt idx="0">
                  <c:v>(incidence rates per 100 000 persons employed)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2'!$C$10:$C$41</c:f>
              <c:strCache/>
            </c:strRef>
          </c:cat>
          <c:val>
            <c:numRef>
              <c:f>'Figure 2'!$D$10:$D$41</c:f>
              <c:numCache/>
            </c:numRef>
          </c:val>
        </c:ser>
        <c:axId val="36818449"/>
        <c:axId val="62930586"/>
      </c:barChart>
      <c:catAx>
        <c:axId val="36818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30586"/>
        <c:crosses val="autoZero"/>
        <c:auto val="1"/>
        <c:lblOffset val="100"/>
        <c:tickLblSkip val="1"/>
        <c:noMultiLvlLbl val="0"/>
      </c:catAx>
      <c:valAx>
        <c:axId val="62930586"/>
        <c:scaling>
          <c:orientation val="minMax"/>
          <c:max val="3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818449"/>
        <c:crosses val="autoZero"/>
        <c:crossBetween val="between"/>
        <c:dispUnits/>
        <c:minorUnit val="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Fatal accidents at work,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(standardised incidence rates per 100 000 persons employed)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5"/>
          <c:y val="0.102"/>
          <c:w val="0.9635"/>
          <c:h val="0.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(incidence rates per 100 000 persons employed)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3'!$C$11:$C$42</c:f>
              <c:strCache/>
            </c:strRef>
          </c:cat>
          <c:val>
            <c:numRef>
              <c:f>'Figure 3'!$D$11:$D$42</c:f>
              <c:numCache/>
            </c:numRef>
          </c:val>
        </c:ser>
        <c:axId val="29504363"/>
        <c:axId val="64212676"/>
      </c:barChart>
      <c:catAx>
        <c:axId val="29504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2676"/>
        <c:crosses val="autoZero"/>
        <c:auto val="1"/>
        <c:lblOffset val="100"/>
        <c:tickLblSkip val="1"/>
        <c:noMultiLvlLbl val="0"/>
      </c:catAx>
      <c:valAx>
        <c:axId val="64212676"/>
        <c:scaling>
          <c:orientation val="minMax"/>
          <c:max val="6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504363"/>
        <c:crosses val="autoZero"/>
        <c:crossBetween val="between"/>
        <c:dispUnits/>
        <c:majorUnit val="1"/>
        <c:minorUnit val="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Non-fatal accidents at work,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(standardised incidence rates per 100 000 persons employed)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5"/>
          <c:y val="0.10125"/>
          <c:w val="0.9335"/>
          <c:h val="0.6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(incidence rates per 100 000 persons employed)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4'!$C$11:$C$42</c:f>
              <c:strCache/>
            </c:strRef>
          </c:cat>
          <c:val>
            <c:numRef>
              <c:f>'Figure 4'!$D$11:$D$42</c:f>
              <c:numCache/>
            </c:numRef>
          </c:val>
        </c:ser>
        <c:axId val="41043173"/>
        <c:axId val="33844238"/>
      </c:barChart>
      <c:catAx>
        <c:axId val="41043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44238"/>
        <c:crosses val="autoZero"/>
        <c:auto val="1"/>
        <c:lblOffset val="100"/>
        <c:tickLblSkip val="1"/>
        <c:noMultiLvlLbl val="0"/>
      </c:catAx>
      <c:valAx>
        <c:axId val="33844238"/>
        <c:scaling>
          <c:orientation val="minMax"/>
          <c:max val="3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043173"/>
        <c:crosses val="autoZero"/>
        <c:crossBetween val="between"/>
        <c:dispUnits/>
        <c:minorUnit val="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Fatal and non-fatal accidents at work by NACE section,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fatal and non-fatal accidents)</a:t>
            </a:r>
          </a:p>
        </c:rich>
      </c:tx>
      <c:layout>
        <c:manualLayout>
          <c:xMode val="edge"/>
          <c:yMode val="edge"/>
          <c:x val="0"/>
          <c:y val="0.00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6225"/>
          <c:y val="0.06275"/>
          <c:w val="0.51425"/>
          <c:h val="0.7865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'Figure 5'!$D$10</c:f>
              <c:strCache>
                <c:ptCount val="1"/>
                <c:pt idx="0">
                  <c:v>Non-fatal accidents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5'!$C$11:$C$31</c:f>
              <c:strCache/>
            </c:strRef>
          </c:cat>
          <c:val>
            <c:numRef>
              <c:f>'Figure 5'!$D$11:$D$31</c:f>
              <c:numCache/>
            </c:numRef>
          </c:val>
        </c:ser>
        <c:ser>
          <c:idx val="5"/>
          <c:order val="1"/>
          <c:tx>
            <c:strRef>
              <c:f>'Figure 5'!$E$10</c:f>
              <c:strCache>
                <c:ptCount val="1"/>
                <c:pt idx="0">
                  <c:v>Fatal accidents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5'!$C$11:$C$31</c:f>
              <c:strCache/>
            </c:strRef>
          </c:cat>
          <c:val>
            <c:numRef>
              <c:f>'Figure 5'!$E$11:$E$31</c:f>
              <c:numCache/>
            </c:numRef>
          </c:val>
        </c:ser>
        <c:overlap val="-27"/>
        <c:gapWidth val="219"/>
        <c:axId val="36162687"/>
        <c:axId val="57028728"/>
      </c:barChart>
      <c:catAx>
        <c:axId val="361626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57028728"/>
        <c:crosses val="autoZero"/>
        <c:auto val="1"/>
        <c:lblOffset val="100"/>
        <c:noMultiLvlLbl val="0"/>
      </c:catAx>
      <c:valAx>
        <c:axId val="57028728"/>
        <c:scaling>
          <c:orientation val="minMax"/>
          <c:max val="2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162687"/>
        <c:crosses val="max"/>
        <c:crossBetween val="between"/>
        <c:dispUnits/>
        <c:majorUnit val="2.5"/>
      </c:valAx>
    </c:plotArea>
    <c:legend>
      <c:legendPos val="b"/>
      <c:layout>
        <c:manualLayout>
          <c:xMode val="edge"/>
          <c:yMode val="edge"/>
          <c:x val="0.63125"/>
          <c:y val="0.88"/>
          <c:w val="0.23675"/>
          <c:h val="0.050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Fatal and non-fatal accidents at work by type of injury,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accidents)</a:t>
            </a:r>
          </a:p>
        </c:rich>
      </c:tx>
      <c:layout>
        <c:manualLayout>
          <c:xMode val="edge"/>
          <c:yMode val="edge"/>
          <c:x val="0"/>
          <c:y val="0.00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84"/>
          <c:y val="0.10225"/>
          <c:w val="0.59775"/>
          <c:h val="0.68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6'!$D$9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6'!$C$10:$C$23</c:f>
              <c:strCache/>
            </c:strRef>
          </c:cat>
          <c:val>
            <c:numRef>
              <c:f>'Figure 6'!$D$10:$D$23</c:f>
              <c:numCache/>
            </c:numRef>
          </c:val>
        </c:ser>
        <c:axId val="43496505"/>
        <c:axId val="55924226"/>
      </c:barChart>
      <c:catAx>
        <c:axId val="434965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5924226"/>
        <c:crossesAt val="0"/>
        <c:auto val="1"/>
        <c:lblOffset val="100"/>
        <c:noMultiLvlLbl val="0"/>
      </c:catAx>
      <c:valAx>
        <c:axId val="55924226"/>
        <c:scaling>
          <c:orientation val="minMax"/>
          <c:max val="3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496505"/>
        <c:crosses val="max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0" verticalDpi="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5981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hsw_n2_02)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447675</xdr:colOff>
      <xdr:row>6</xdr:row>
      <xdr:rowOff>171450</xdr:rowOff>
    </xdr:from>
    <xdr:to>
      <xdr:col>26</xdr:col>
      <xdr:colOff>219075</xdr:colOff>
      <xdr:row>65</xdr:row>
      <xdr:rowOff>133350</xdr:rowOff>
    </xdr:to>
    <xdr:graphicFrame macro="">
      <xdr:nvGraphicFramePr>
        <xdr:cNvPr id="17415" name="Chart 1"/>
        <xdr:cNvGraphicFramePr/>
      </xdr:nvGraphicFramePr>
      <xdr:xfrm>
        <a:off x="12525375" y="1181100"/>
        <a:ext cx="9525000" cy="931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057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non-fatal (serious) accidents reported in the framework of ESAW are accidents that imply at least four full calendar days of absence from work.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hsw_n2_07)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47625</xdr:colOff>
      <xdr:row>5</xdr:row>
      <xdr:rowOff>180975</xdr:rowOff>
    </xdr:from>
    <xdr:to>
      <xdr:col>27</xdr:col>
      <xdr:colOff>123825</xdr:colOff>
      <xdr:row>42</xdr:row>
      <xdr:rowOff>19050</xdr:rowOff>
    </xdr:to>
    <xdr:graphicFrame macro="">
      <xdr:nvGraphicFramePr>
        <xdr:cNvPr id="3082" name="Chart 1"/>
        <xdr:cNvGraphicFramePr/>
      </xdr:nvGraphicFramePr>
      <xdr:xfrm>
        <a:off x="10334625" y="990600"/>
        <a:ext cx="952500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190500</xdr:colOff>
      <xdr:row>5</xdr:row>
      <xdr:rowOff>47625</xdr:rowOff>
    </xdr:from>
    <xdr:to>
      <xdr:col>22</xdr:col>
      <xdr:colOff>142875</xdr:colOff>
      <xdr:row>44</xdr:row>
      <xdr:rowOff>123825</xdr:rowOff>
    </xdr:to>
    <xdr:graphicFrame macro="">
      <xdr:nvGraphicFramePr>
        <xdr:cNvPr id="2" name="Chart 1"/>
        <xdr:cNvGraphicFramePr/>
      </xdr:nvGraphicFramePr>
      <xdr:xfrm>
        <a:off x="5610225" y="819150"/>
        <a:ext cx="952500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6943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i="0">
              <a:latin typeface="Arial"/>
            </a:rPr>
            <a:t>Note: </a:t>
          </a:r>
          <a:r>
            <a:rPr lang="en-GB" sz="1200">
              <a:latin typeface="Arial"/>
            </a:rPr>
            <a:t>non-fatal (serious) accidents reported in the framework of ESAW are accidents that imply at least four full calendar days of absence from work.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hsw_n2_01)</a:t>
          </a:r>
        </a:p>
      </cdr:txBody>
    </cdr:sp>
  </cdr:relSizeAnchor>
  <cdr:relSizeAnchor xmlns:cdr="http://schemas.openxmlformats.org/drawingml/2006/chartDrawing">
    <cdr:from>
      <cdr:x>0.83925</cdr:x>
      <cdr:y>0.9445</cdr:y>
    </cdr:from>
    <cdr:to>
      <cdr:x>0.99975</cdr:x>
      <cdr:y>0.99975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7991475" y="7181850"/>
          <a:ext cx="1533525" cy="41910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619125</xdr:colOff>
      <xdr:row>5</xdr:row>
      <xdr:rowOff>0</xdr:rowOff>
    </xdr:from>
    <xdr:to>
      <xdr:col>29</xdr:col>
      <xdr:colOff>571500</xdr:colOff>
      <xdr:row>52</xdr:row>
      <xdr:rowOff>142875</xdr:rowOff>
    </xdr:to>
    <xdr:graphicFrame macro="">
      <xdr:nvGraphicFramePr>
        <xdr:cNvPr id="2" name="Chart 1"/>
        <xdr:cNvGraphicFramePr/>
      </xdr:nvGraphicFramePr>
      <xdr:xfrm>
        <a:off x="10658475" y="809625"/>
        <a:ext cx="9525000" cy="761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181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NACE Sections A and C–N.</a:t>
          </a:r>
        </a:p>
        <a:p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hsw_mi01)</a:t>
          </a:r>
        </a:p>
      </cdr:txBody>
    </cdr:sp>
  </cdr:relSizeAnchor>
  <cdr:relSizeAnchor xmlns:cdr="http://schemas.openxmlformats.org/drawingml/2006/chartDrawing">
    <cdr:from>
      <cdr:x>0.83925</cdr:x>
      <cdr:y>0.9365</cdr:y>
    </cdr:from>
    <cdr:to>
      <cdr:x>0.99975</cdr:x>
      <cdr:y>0.99975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7991475" y="6200775"/>
          <a:ext cx="1533525" cy="41910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561975</xdr:colOff>
      <xdr:row>4</xdr:row>
      <xdr:rowOff>76200</xdr:rowOff>
    </xdr:from>
    <xdr:to>
      <xdr:col>22</xdr:col>
      <xdr:colOff>514350</xdr:colOff>
      <xdr:row>46</xdr:row>
      <xdr:rowOff>66675</xdr:rowOff>
    </xdr:to>
    <xdr:graphicFrame macro="">
      <xdr:nvGraphicFramePr>
        <xdr:cNvPr id="2" name="Chart 1"/>
        <xdr:cNvGraphicFramePr/>
      </xdr:nvGraphicFramePr>
      <xdr:xfrm>
        <a:off x="6086475" y="695325"/>
        <a:ext cx="95250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324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>
              <a:latin typeface="Arial"/>
            </a:rPr>
            <a:t>Note: non-fatal (serious) accidents reported in the framework of ESAW are accidents that imply at least four full calendar days of absence from work. NACE Sections A and C–N.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hsw_mi01)</a:t>
          </a:r>
        </a:p>
      </cdr:txBody>
    </cdr:sp>
  </cdr:relSizeAnchor>
  <cdr:relSizeAnchor xmlns:cdr="http://schemas.openxmlformats.org/drawingml/2006/chartDrawing">
    <cdr:from>
      <cdr:x>0.83925</cdr:x>
      <cdr:y>0.9395</cdr:y>
    </cdr:from>
    <cdr:to>
      <cdr:x>0.99975</cdr:x>
      <cdr:y>0.99975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7991475" y="6524625"/>
          <a:ext cx="1533525" cy="41910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314325</xdr:colOff>
      <xdr:row>5</xdr:row>
      <xdr:rowOff>85725</xdr:rowOff>
    </xdr:from>
    <xdr:to>
      <xdr:col>31</xdr:col>
      <xdr:colOff>266700</xdr:colOff>
      <xdr:row>49</xdr:row>
      <xdr:rowOff>28575</xdr:rowOff>
    </xdr:to>
    <xdr:graphicFrame macro="">
      <xdr:nvGraphicFramePr>
        <xdr:cNvPr id="2" name="Chart 1"/>
        <xdr:cNvGraphicFramePr/>
      </xdr:nvGraphicFramePr>
      <xdr:xfrm>
        <a:off x="11687175" y="895350"/>
        <a:ext cx="95250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8648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non-fatal (serious) accidents reported in the framework of ESAW are accidents that imply at least four full calendar days of absence from work. Ranked on the values for fatal accidents.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codes: hsw_n2_01 and hsw_n2_02)</a:t>
          </a:r>
        </a:p>
      </cdr:txBody>
    </cdr:sp>
  </cdr:relSizeAnchor>
  <cdr:relSizeAnchor xmlns:cdr="http://schemas.openxmlformats.org/drawingml/2006/chartDrawing">
    <cdr:from>
      <cdr:x>0.83925</cdr:x>
      <cdr:y>0.95475</cdr:y>
    </cdr:from>
    <cdr:to>
      <cdr:x>0.99975</cdr:x>
      <cdr:y>0.99975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7991475" y="8886825"/>
          <a:ext cx="1533525" cy="41910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showGridLines="0" tabSelected="1" workbookViewId="0" topLeftCell="A1"/>
  </sheetViews>
  <sheetFormatPr defaultColWidth="8.8515625" defaultRowHeight="12"/>
  <cols>
    <col min="1" max="2" width="9.28125" style="2" customWidth="1"/>
    <col min="3" max="3" width="28.8515625" style="2" customWidth="1"/>
    <col min="4" max="4" width="35.00390625" style="2" customWidth="1"/>
    <col min="5" max="5" width="32.421875" style="2" customWidth="1"/>
    <col min="6" max="7" width="30.421875" style="2" customWidth="1"/>
    <col min="8" max="8" width="6.421875" style="2" customWidth="1"/>
    <col min="9" max="9" width="10.421875" style="2" customWidth="1"/>
    <col min="10" max="12" width="8.8515625" style="2" customWidth="1"/>
    <col min="13" max="13" width="20.421875" style="2" customWidth="1"/>
    <col min="14" max="16384" width="8.8515625" style="2" customWidth="1"/>
  </cols>
  <sheetData>
    <row r="1" spans="1:3" ht="12">
      <c r="A1" s="1"/>
      <c r="B1" s="1"/>
      <c r="C1" s="1"/>
    </row>
    <row r="2" ht="12">
      <c r="A2" s="3"/>
    </row>
    <row r="3" ht="12">
      <c r="C3" s="1" t="s">
        <v>54</v>
      </c>
    </row>
    <row r="4" s="1" customFormat="1" ht="12">
      <c r="C4" s="1" t="s">
        <v>57</v>
      </c>
    </row>
    <row r="5" s="1" customFormat="1" ht="12"/>
    <row r="6" spans="3:9" s="4" customFormat="1" ht="15.6">
      <c r="C6" s="77" t="s">
        <v>95</v>
      </c>
      <c r="D6" s="5"/>
      <c r="E6" s="5"/>
      <c r="F6" s="5"/>
      <c r="G6" s="5"/>
      <c r="I6" s="6"/>
    </row>
    <row r="7" spans="3:9" s="1" customFormat="1" ht="13.8">
      <c r="C7" s="79" t="s">
        <v>37</v>
      </c>
      <c r="D7" s="7"/>
      <c r="E7" s="95"/>
      <c r="F7" s="7"/>
      <c r="G7" s="7"/>
      <c r="I7" s="7"/>
    </row>
    <row r="8" s="1" customFormat="1" ht="12">
      <c r="D8" s="8"/>
    </row>
    <row r="9" spans="3:7" s="1" customFormat="1" ht="12">
      <c r="C9" s="9"/>
      <c r="D9" s="10"/>
      <c r="E9" s="11"/>
      <c r="F9" s="10"/>
      <c r="G9" s="10"/>
    </row>
    <row r="10" spans="1:13" ht="25.5" customHeight="1">
      <c r="A10" s="12"/>
      <c r="C10" s="13"/>
      <c r="D10" s="105" t="s">
        <v>66</v>
      </c>
      <c r="E10" s="106"/>
      <c r="F10" s="106"/>
      <c r="G10" s="14" t="s">
        <v>48</v>
      </c>
      <c r="I10" s="1"/>
      <c r="J10" s="1"/>
      <c r="K10" s="1"/>
      <c r="L10" s="1"/>
      <c r="M10" s="1"/>
    </row>
    <row r="11" spans="1:17" ht="12">
      <c r="A11" s="12"/>
      <c r="C11" s="15"/>
      <c r="D11" s="16" t="s">
        <v>2</v>
      </c>
      <c r="E11" s="17" t="s">
        <v>55</v>
      </c>
      <c r="F11" s="17" t="s">
        <v>56</v>
      </c>
      <c r="G11" s="16" t="s">
        <v>2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2">
      <c r="A12" s="12"/>
      <c r="B12" s="18"/>
      <c r="C12" s="19" t="s">
        <v>77</v>
      </c>
      <c r="D12" s="96">
        <v>2886507</v>
      </c>
      <c r="E12" s="97">
        <v>1970298</v>
      </c>
      <c r="F12" s="97">
        <v>915117</v>
      </c>
      <c r="G12" s="96">
        <v>3347</v>
      </c>
      <c r="H12" s="20"/>
      <c r="I12" s="1"/>
      <c r="J12" s="1"/>
      <c r="K12" s="1"/>
      <c r="L12" s="1"/>
      <c r="M12" s="1"/>
      <c r="N12" s="1"/>
      <c r="O12" s="1"/>
      <c r="P12" s="1"/>
      <c r="Q12" s="1"/>
    </row>
    <row r="13" spans="1:17" ht="12">
      <c r="A13" s="12"/>
      <c r="B13" s="18"/>
      <c r="C13" s="21" t="s">
        <v>16</v>
      </c>
      <c r="D13" s="98">
        <v>62038</v>
      </c>
      <c r="E13" s="99">
        <v>43544</v>
      </c>
      <c r="F13" s="99">
        <v>18493</v>
      </c>
      <c r="G13" s="98">
        <v>47</v>
      </c>
      <c r="H13" s="22"/>
      <c r="I13" s="1"/>
      <c r="J13" s="1"/>
      <c r="K13" s="1"/>
      <c r="L13" s="1"/>
      <c r="M13" s="1"/>
      <c r="N13" s="1"/>
      <c r="O13" s="1"/>
      <c r="P13" s="1"/>
      <c r="Q13" s="1"/>
    </row>
    <row r="14" spans="1:17" ht="12">
      <c r="A14" s="12"/>
      <c r="B14" s="18"/>
      <c r="C14" s="23" t="s">
        <v>45</v>
      </c>
      <c r="D14" s="98">
        <v>1953</v>
      </c>
      <c r="E14" s="100">
        <v>1338</v>
      </c>
      <c r="F14" s="100">
        <v>615</v>
      </c>
      <c r="G14" s="101">
        <v>70</v>
      </c>
      <c r="H14" s="22"/>
      <c r="I14" s="1"/>
      <c r="J14" s="1"/>
      <c r="K14" s="1"/>
      <c r="L14" s="1"/>
      <c r="M14" s="1"/>
      <c r="N14" s="1"/>
      <c r="O14" s="1"/>
      <c r="P14" s="1"/>
      <c r="Q14" s="1"/>
    </row>
    <row r="15" spans="1:17" ht="12">
      <c r="A15" s="12"/>
      <c r="B15" s="18"/>
      <c r="C15" s="21" t="s">
        <v>64</v>
      </c>
      <c r="D15" s="98">
        <v>36704</v>
      </c>
      <c r="E15" s="99">
        <v>25283</v>
      </c>
      <c r="F15" s="99">
        <v>11406</v>
      </c>
      <c r="G15" s="98">
        <v>88</v>
      </c>
      <c r="H15" s="22"/>
      <c r="I15" s="1"/>
      <c r="J15" s="1"/>
      <c r="K15" s="1"/>
      <c r="L15" s="1"/>
      <c r="M15" s="1"/>
      <c r="N15" s="1"/>
      <c r="O15" s="1"/>
      <c r="P15" s="1"/>
      <c r="Q15" s="1"/>
    </row>
    <row r="16" spans="1:17" ht="12">
      <c r="A16" s="12"/>
      <c r="B16" s="18"/>
      <c r="C16" s="23" t="s">
        <v>17</v>
      </c>
      <c r="D16" s="98">
        <v>85309</v>
      </c>
      <c r="E16" s="100">
        <v>42094</v>
      </c>
      <c r="F16" s="100">
        <v>42760</v>
      </c>
      <c r="G16" s="101">
        <v>43</v>
      </c>
      <c r="H16" s="22"/>
      <c r="I16" s="1"/>
      <c r="J16" s="1"/>
      <c r="K16" s="1"/>
      <c r="L16" s="1"/>
      <c r="M16" s="1"/>
      <c r="N16" s="1"/>
      <c r="O16" s="1"/>
      <c r="P16" s="1"/>
      <c r="Q16" s="1"/>
    </row>
    <row r="17" spans="1:17" ht="12">
      <c r="A17" s="12"/>
      <c r="B17" s="18"/>
      <c r="C17" s="21" t="s">
        <v>34</v>
      </c>
      <c r="D17" s="98">
        <v>810127</v>
      </c>
      <c r="E17" s="99">
        <v>601988</v>
      </c>
      <c r="F17" s="99">
        <v>207682</v>
      </c>
      <c r="G17" s="98">
        <v>435</v>
      </c>
      <c r="H17" s="22"/>
      <c r="I17" s="1"/>
      <c r="J17" s="1"/>
      <c r="K17" s="1"/>
      <c r="L17" s="1"/>
      <c r="M17" s="1"/>
      <c r="N17" s="1"/>
      <c r="O17" s="1"/>
      <c r="P17" s="1"/>
      <c r="Q17" s="1"/>
    </row>
    <row r="18" spans="1:17" ht="12">
      <c r="A18" s="12"/>
      <c r="B18" s="18"/>
      <c r="C18" s="23" t="s">
        <v>18</v>
      </c>
      <c r="D18" s="98">
        <v>5478</v>
      </c>
      <c r="E18" s="100">
        <v>3907</v>
      </c>
      <c r="F18" s="100">
        <v>1571</v>
      </c>
      <c r="G18" s="101">
        <v>13</v>
      </c>
      <c r="H18" s="22"/>
      <c r="I18" s="1"/>
      <c r="J18" s="1"/>
      <c r="K18" s="1"/>
      <c r="L18" s="1"/>
      <c r="M18" s="1"/>
      <c r="N18" s="1"/>
      <c r="O18" s="1"/>
      <c r="P18" s="1"/>
      <c r="Q18" s="1"/>
    </row>
    <row r="19" spans="1:17" ht="12">
      <c r="A19" s="12"/>
      <c r="B19" s="18"/>
      <c r="C19" s="21" t="s">
        <v>19</v>
      </c>
      <c r="D19" s="98">
        <v>16505</v>
      </c>
      <c r="E19" s="99">
        <v>9873</v>
      </c>
      <c r="F19" s="99">
        <v>6517</v>
      </c>
      <c r="G19" s="98">
        <v>34</v>
      </c>
      <c r="H19" s="22"/>
      <c r="I19" s="1"/>
      <c r="J19" s="1"/>
      <c r="K19" s="1"/>
      <c r="L19" s="1"/>
      <c r="M19" s="1"/>
      <c r="N19" s="1"/>
      <c r="O19" s="1"/>
      <c r="P19" s="1"/>
      <c r="Q19" s="1"/>
    </row>
    <row r="20" spans="1:17" ht="12">
      <c r="A20" s="12"/>
      <c r="B20" s="18"/>
      <c r="C20" s="23" t="s">
        <v>35</v>
      </c>
      <c r="D20" s="98">
        <v>4476</v>
      </c>
      <c r="E20" s="100">
        <v>3247</v>
      </c>
      <c r="F20" s="100">
        <v>1229</v>
      </c>
      <c r="G20" s="101">
        <v>22</v>
      </c>
      <c r="H20" s="22"/>
      <c r="I20" s="1"/>
      <c r="J20" s="1"/>
      <c r="K20" s="1"/>
      <c r="L20" s="1"/>
      <c r="M20" s="1"/>
      <c r="N20" s="1"/>
      <c r="O20" s="1"/>
      <c r="P20" s="1"/>
      <c r="Q20" s="1"/>
    </row>
    <row r="21" spans="1:17" ht="12">
      <c r="A21" s="12"/>
      <c r="B21" s="18"/>
      <c r="C21" s="21" t="s">
        <v>20</v>
      </c>
      <c r="D21" s="98">
        <v>457435</v>
      </c>
      <c r="E21" s="99">
        <v>322379</v>
      </c>
      <c r="F21" s="99">
        <v>135056</v>
      </c>
      <c r="G21" s="98">
        <v>376</v>
      </c>
      <c r="H21" s="22"/>
      <c r="I21" s="1"/>
      <c r="J21" s="1"/>
      <c r="K21" s="1"/>
      <c r="L21" s="1"/>
      <c r="M21" s="1"/>
      <c r="N21" s="1"/>
      <c r="O21" s="1"/>
      <c r="P21" s="1"/>
      <c r="Q21" s="1"/>
    </row>
    <row r="22" spans="1:17" ht="12">
      <c r="A22" s="12"/>
      <c r="B22" s="18"/>
      <c r="C22" s="23" t="s">
        <v>68</v>
      </c>
      <c r="D22" s="98">
        <v>655024</v>
      </c>
      <c r="E22" s="100">
        <v>409833</v>
      </c>
      <c r="F22" s="100">
        <v>245191</v>
      </c>
      <c r="G22" s="101">
        <v>674</v>
      </c>
      <c r="H22" s="24"/>
      <c r="I22" s="1"/>
      <c r="J22" s="1"/>
      <c r="K22" s="1"/>
      <c r="L22" s="1"/>
      <c r="M22" s="1"/>
      <c r="N22" s="1"/>
      <c r="O22" s="1"/>
      <c r="P22" s="1"/>
      <c r="Q22" s="1"/>
    </row>
    <row r="23" spans="1:17" ht="12">
      <c r="A23" s="12"/>
      <c r="B23" s="18"/>
      <c r="C23" s="21" t="s">
        <v>44</v>
      </c>
      <c r="D23" s="98">
        <v>9697</v>
      </c>
      <c r="E23" s="99">
        <v>6218</v>
      </c>
      <c r="F23" s="99">
        <v>3477</v>
      </c>
      <c r="G23" s="98">
        <v>35</v>
      </c>
      <c r="H23" s="22"/>
      <c r="I23" s="1"/>
      <c r="J23" s="1"/>
      <c r="K23" s="1"/>
      <c r="L23" s="1"/>
      <c r="M23" s="1"/>
      <c r="N23" s="1"/>
      <c r="O23" s="1"/>
      <c r="P23" s="1"/>
      <c r="Q23" s="1"/>
    </row>
    <row r="24" spans="1:17" ht="12">
      <c r="A24" s="12"/>
      <c r="B24" s="18"/>
      <c r="C24" s="23" t="s">
        <v>21</v>
      </c>
      <c r="D24" s="98">
        <v>272787</v>
      </c>
      <c r="E24" s="100">
        <v>190056</v>
      </c>
      <c r="F24" s="100">
        <v>82731</v>
      </c>
      <c r="G24" s="101">
        <v>601</v>
      </c>
      <c r="H24" s="22"/>
      <c r="I24" s="1"/>
      <c r="J24" s="1"/>
      <c r="K24" s="1"/>
      <c r="L24" s="1"/>
      <c r="M24" s="1"/>
      <c r="N24" s="1"/>
      <c r="O24" s="1"/>
      <c r="P24" s="1"/>
      <c r="Q24" s="1"/>
    </row>
    <row r="25" spans="1:17" ht="12">
      <c r="A25" s="12"/>
      <c r="B25" s="18"/>
      <c r="C25" s="21" t="s">
        <v>22</v>
      </c>
      <c r="D25" s="98">
        <v>1428</v>
      </c>
      <c r="E25" s="99">
        <v>1081</v>
      </c>
      <c r="F25" s="99">
        <v>347</v>
      </c>
      <c r="G25" s="98">
        <v>5</v>
      </c>
      <c r="H25" s="22"/>
      <c r="I25" s="1"/>
      <c r="J25" s="1"/>
      <c r="K25" s="1"/>
      <c r="L25" s="1"/>
      <c r="M25" s="1"/>
      <c r="N25" s="1"/>
      <c r="O25" s="1"/>
      <c r="P25" s="1"/>
      <c r="Q25" s="1"/>
    </row>
    <row r="26" spans="1:17" ht="12">
      <c r="A26" s="12"/>
      <c r="B26" s="18"/>
      <c r="C26" s="23" t="s">
        <v>46</v>
      </c>
      <c r="D26" s="98">
        <v>2272</v>
      </c>
      <c r="E26" s="100">
        <v>1538</v>
      </c>
      <c r="F26" s="100">
        <v>734</v>
      </c>
      <c r="G26" s="101">
        <v>38</v>
      </c>
      <c r="H26" s="22"/>
      <c r="I26" s="1"/>
      <c r="J26" s="1"/>
      <c r="K26" s="1"/>
      <c r="L26" s="1"/>
      <c r="M26" s="1"/>
      <c r="N26" s="1"/>
      <c r="O26" s="1"/>
      <c r="P26" s="1"/>
      <c r="Q26" s="1"/>
    </row>
    <row r="27" spans="1:17" ht="12">
      <c r="A27" s="12"/>
      <c r="B27" s="18"/>
      <c r="C27" s="21" t="s">
        <v>23</v>
      </c>
      <c r="D27" s="98">
        <v>4483</v>
      </c>
      <c r="E27" s="99">
        <v>2821</v>
      </c>
      <c r="F27" s="99">
        <v>1617</v>
      </c>
      <c r="G27" s="98">
        <v>49</v>
      </c>
      <c r="H27" s="22"/>
      <c r="I27" s="1"/>
      <c r="J27" s="1"/>
      <c r="K27" s="1"/>
      <c r="L27" s="1"/>
      <c r="M27" s="1"/>
      <c r="N27" s="1"/>
      <c r="O27" s="1"/>
      <c r="P27" s="1"/>
      <c r="Q27" s="1"/>
    </row>
    <row r="28" spans="1:17" ht="12">
      <c r="A28" s="12"/>
      <c r="B28" s="18"/>
      <c r="C28" s="23" t="s">
        <v>24</v>
      </c>
      <c r="D28" s="98">
        <v>6474</v>
      </c>
      <c r="E28" s="100">
        <v>5064</v>
      </c>
      <c r="F28" s="100">
        <v>1410</v>
      </c>
      <c r="G28" s="101">
        <v>7</v>
      </c>
      <c r="H28" s="22"/>
      <c r="I28" s="1"/>
      <c r="J28" s="1"/>
      <c r="K28" s="1"/>
      <c r="L28" s="1"/>
      <c r="M28" s="1"/>
      <c r="N28" s="1"/>
      <c r="O28" s="1"/>
      <c r="P28" s="1"/>
      <c r="Q28" s="1"/>
    </row>
    <row r="29" spans="1:17" ht="12">
      <c r="A29" s="12"/>
      <c r="B29" s="18"/>
      <c r="C29" s="21" t="s">
        <v>25</v>
      </c>
      <c r="D29" s="98">
        <v>23518</v>
      </c>
      <c r="E29" s="99">
        <v>15222</v>
      </c>
      <c r="F29" s="99">
        <v>8296</v>
      </c>
      <c r="G29" s="98">
        <v>82</v>
      </c>
      <c r="H29" s="22"/>
      <c r="I29" s="1"/>
      <c r="J29" s="1"/>
      <c r="K29" s="1"/>
      <c r="L29" s="1"/>
      <c r="M29" s="1"/>
      <c r="N29" s="1"/>
      <c r="O29" s="1"/>
      <c r="P29" s="1"/>
      <c r="Q29" s="1"/>
    </row>
    <row r="30" spans="1:17" ht="12">
      <c r="A30" s="12"/>
      <c r="B30" s="18"/>
      <c r="C30" s="23" t="s">
        <v>26</v>
      </c>
      <c r="D30" s="98">
        <v>1587</v>
      </c>
      <c r="E30" s="100">
        <v>1256</v>
      </c>
      <c r="F30" s="100">
        <v>331</v>
      </c>
      <c r="G30" s="101">
        <v>9</v>
      </c>
      <c r="H30" s="22"/>
      <c r="I30" s="1"/>
      <c r="J30" s="1"/>
      <c r="K30" s="1"/>
      <c r="L30" s="1"/>
      <c r="M30" s="1"/>
      <c r="N30" s="1"/>
      <c r="O30" s="1"/>
      <c r="P30" s="1"/>
      <c r="Q30" s="1"/>
    </row>
    <row r="31" spans="1:17" ht="12">
      <c r="A31" s="12"/>
      <c r="B31" s="18"/>
      <c r="C31" s="21" t="s">
        <v>27</v>
      </c>
      <c r="D31" s="98">
        <v>82420</v>
      </c>
      <c r="E31" s="99">
        <v>48575</v>
      </c>
      <c r="F31" s="99">
        <v>33844</v>
      </c>
      <c r="G31" s="98">
        <v>25</v>
      </c>
      <c r="H31" s="22"/>
      <c r="I31" s="1"/>
      <c r="J31" s="1"/>
      <c r="K31" s="1"/>
      <c r="L31" s="1"/>
      <c r="M31" s="1"/>
      <c r="N31" s="1"/>
      <c r="O31" s="1"/>
      <c r="P31" s="1"/>
      <c r="Q31" s="1"/>
    </row>
    <row r="32" spans="1:17" ht="12">
      <c r="A32" s="12"/>
      <c r="B32" s="18"/>
      <c r="C32" s="23" t="s">
        <v>28</v>
      </c>
      <c r="D32" s="98">
        <v>55490</v>
      </c>
      <c r="E32" s="100">
        <v>43941</v>
      </c>
      <c r="F32" s="100">
        <v>11549</v>
      </c>
      <c r="G32" s="101">
        <v>105</v>
      </c>
      <c r="H32" s="22"/>
      <c r="I32" s="1"/>
      <c r="J32" s="1"/>
      <c r="K32" s="1"/>
      <c r="L32" s="1"/>
      <c r="M32" s="1"/>
      <c r="N32" s="1"/>
      <c r="O32" s="1"/>
      <c r="P32" s="1"/>
      <c r="Q32" s="1"/>
    </row>
    <row r="33" spans="1:17" ht="12">
      <c r="A33" s="12"/>
      <c r="B33" s="18"/>
      <c r="C33" s="21" t="s">
        <v>29</v>
      </c>
      <c r="D33" s="98">
        <v>67929</v>
      </c>
      <c r="E33" s="99">
        <v>42610</v>
      </c>
      <c r="F33" s="99">
        <v>25319</v>
      </c>
      <c r="G33" s="98">
        <v>220</v>
      </c>
      <c r="H33" s="22"/>
      <c r="I33" s="1"/>
      <c r="J33" s="1"/>
      <c r="K33" s="1"/>
      <c r="L33" s="1"/>
      <c r="M33" s="1"/>
      <c r="N33" s="1"/>
      <c r="O33" s="1"/>
      <c r="P33" s="1"/>
      <c r="Q33" s="1"/>
    </row>
    <row r="34" spans="1:17" ht="12">
      <c r="A34" s="12"/>
      <c r="B34" s="18"/>
      <c r="C34" s="23" t="s">
        <v>30</v>
      </c>
      <c r="D34" s="98">
        <v>113976</v>
      </c>
      <c r="E34" s="100">
        <v>82063</v>
      </c>
      <c r="F34" s="100">
        <v>31913</v>
      </c>
      <c r="G34" s="101">
        <v>93</v>
      </c>
      <c r="H34" s="22"/>
      <c r="I34" s="1"/>
      <c r="J34" s="1"/>
      <c r="K34" s="1"/>
      <c r="L34" s="1"/>
      <c r="M34" s="1"/>
      <c r="N34" s="1"/>
      <c r="O34" s="1"/>
      <c r="P34" s="1"/>
      <c r="Q34" s="1"/>
    </row>
    <row r="35" spans="1:17" ht="12">
      <c r="A35" s="12"/>
      <c r="B35" s="18"/>
      <c r="C35" s="21" t="s">
        <v>47</v>
      </c>
      <c r="D35" s="98">
        <v>2779</v>
      </c>
      <c r="E35" s="99">
        <v>1982</v>
      </c>
      <c r="F35" s="99">
        <v>797</v>
      </c>
      <c r="G35" s="98">
        <v>172</v>
      </c>
      <c r="H35" s="22"/>
      <c r="I35" s="1"/>
      <c r="J35" s="1"/>
      <c r="K35" s="1"/>
      <c r="L35" s="1"/>
      <c r="M35" s="1"/>
      <c r="N35" s="1"/>
      <c r="O35" s="1"/>
      <c r="P35" s="1"/>
      <c r="Q35" s="1"/>
    </row>
    <row r="36" spans="1:17" ht="12">
      <c r="A36" s="12"/>
      <c r="B36" s="18"/>
      <c r="C36" s="23" t="s">
        <v>31</v>
      </c>
      <c r="D36" s="98">
        <v>14197</v>
      </c>
      <c r="E36" s="100">
        <v>9302</v>
      </c>
      <c r="F36" s="100">
        <v>4895</v>
      </c>
      <c r="G36" s="101">
        <v>14</v>
      </c>
      <c r="H36" s="22"/>
      <c r="I36" s="1"/>
      <c r="J36" s="1"/>
      <c r="K36" s="1"/>
      <c r="L36" s="1"/>
      <c r="M36" s="1"/>
      <c r="N36" s="1"/>
      <c r="O36" s="1"/>
      <c r="P36" s="1"/>
      <c r="Q36" s="1"/>
    </row>
    <row r="37" spans="1:17" ht="12">
      <c r="A37" s="12"/>
      <c r="B37" s="18"/>
      <c r="C37" s="21" t="s">
        <v>32</v>
      </c>
      <c r="D37" s="98">
        <v>8050</v>
      </c>
      <c r="E37" s="99">
        <v>5247</v>
      </c>
      <c r="F37" s="99">
        <v>2803</v>
      </c>
      <c r="G37" s="98">
        <v>32</v>
      </c>
      <c r="H37" s="22"/>
      <c r="I37" s="1"/>
      <c r="J37" s="1"/>
      <c r="K37" s="1"/>
      <c r="L37" s="1"/>
      <c r="M37" s="1"/>
      <c r="N37" s="1"/>
      <c r="O37" s="1"/>
      <c r="P37" s="1"/>
      <c r="Q37" s="1"/>
    </row>
    <row r="38" spans="1:17" ht="12">
      <c r="A38" s="12"/>
      <c r="B38" s="18"/>
      <c r="C38" s="23" t="s">
        <v>58</v>
      </c>
      <c r="D38" s="98">
        <v>36994</v>
      </c>
      <c r="E38" s="100">
        <v>24346</v>
      </c>
      <c r="F38" s="100">
        <v>12648</v>
      </c>
      <c r="G38" s="101">
        <v>19</v>
      </c>
      <c r="H38" s="22"/>
      <c r="I38" s="1"/>
      <c r="J38" s="1"/>
      <c r="K38" s="1"/>
      <c r="L38" s="1"/>
      <c r="M38" s="1"/>
      <c r="N38" s="1"/>
      <c r="O38" s="1"/>
      <c r="P38" s="1"/>
      <c r="Q38" s="1"/>
    </row>
    <row r="39" spans="1:17" ht="12">
      <c r="A39" s="12"/>
      <c r="B39" s="18"/>
      <c r="C39" s="25" t="s">
        <v>33</v>
      </c>
      <c r="D39" s="102">
        <v>47378</v>
      </c>
      <c r="E39" s="103">
        <v>25491</v>
      </c>
      <c r="F39" s="103">
        <v>21887</v>
      </c>
      <c r="G39" s="102">
        <v>39</v>
      </c>
      <c r="H39" s="22"/>
      <c r="I39" s="1"/>
      <c r="J39" s="1"/>
      <c r="K39" s="1"/>
      <c r="L39" s="1"/>
      <c r="M39" s="1"/>
      <c r="N39" s="1"/>
      <c r="O39" s="1"/>
      <c r="P39" s="1"/>
      <c r="Q39" s="1"/>
    </row>
    <row r="40" spans="1:17" ht="12">
      <c r="A40" s="12"/>
      <c r="B40" s="18"/>
      <c r="C40" s="21" t="s">
        <v>78</v>
      </c>
      <c r="D40" s="98">
        <v>1151</v>
      </c>
      <c r="E40" s="99">
        <v>724</v>
      </c>
      <c r="F40" s="99">
        <v>427</v>
      </c>
      <c r="G40" s="98">
        <v>2</v>
      </c>
      <c r="H40" s="22"/>
      <c r="I40" s="1"/>
      <c r="J40" s="1"/>
      <c r="K40" s="1"/>
      <c r="L40" s="1"/>
      <c r="M40" s="1"/>
      <c r="N40" s="1"/>
      <c r="O40" s="1"/>
      <c r="P40" s="1"/>
      <c r="Q40" s="1"/>
    </row>
    <row r="41" spans="1:17" ht="12">
      <c r="A41" s="12"/>
      <c r="B41" s="18"/>
      <c r="C41" s="21" t="s">
        <v>52</v>
      </c>
      <c r="D41" s="98">
        <v>10938</v>
      </c>
      <c r="E41" s="99">
        <v>6512</v>
      </c>
      <c r="F41" s="99">
        <v>4427</v>
      </c>
      <c r="G41" s="98">
        <v>39</v>
      </c>
      <c r="I41" s="1"/>
      <c r="J41" s="1"/>
      <c r="K41" s="1"/>
      <c r="L41" s="1"/>
      <c r="M41" s="1"/>
      <c r="N41" s="1"/>
      <c r="O41" s="1"/>
      <c r="P41" s="1"/>
      <c r="Q41" s="1"/>
    </row>
    <row r="42" spans="1:17" ht="12">
      <c r="A42" s="12"/>
      <c r="B42" s="18"/>
      <c r="C42" s="25" t="s">
        <v>94</v>
      </c>
      <c r="D42" s="102">
        <v>93978</v>
      </c>
      <c r="E42" s="103">
        <v>72986</v>
      </c>
      <c r="F42" s="103">
        <v>20992</v>
      </c>
      <c r="G42" s="102">
        <v>35</v>
      </c>
      <c r="I42" s="1"/>
      <c r="J42" s="1"/>
      <c r="K42" s="1"/>
      <c r="L42" s="1"/>
      <c r="M42" s="1"/>
      <c r="N42" s="1"/>
      <c r="O42" s="1"/>
      <c r="P42" s="1"/>
      <c r="Q42" s="1"/>
    </row>
    <row r="43" spans="1:17" ht="12">
      <c r="A43" s="12"/>
      <c r="I43" s="1"/>
      <c r="J43" s="1"/>
      <c r="K43" s="1"/>
      <c r="L43" s="1"/>
      <c r="M43" s="1"/>
      <c r="N43" s="1"/>
      <c r="O43" s="1"/>
      <c r="P43" s="1"/>
      <c r="Q43" s="1"/>
    </row>
    <row r="44" spans="1:17" ht="12">
      <c r="A44" s="12"/>
      <c r="B44" s="26"/>
      <c r="C44" s="2" t="s">
        <v>79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ht="12">
      <c r="A45" s="12"/>
      <c r="C45" s="28" t="s">
        <v>80</v>
      </c>
      <c r="D45" s="29"/>
      <c r="E45" s="30"/>
      <c r="F45" s="31"/>
      <c r="G45" s="31"/>
      <c r="I45" s="1"/>
      <c r="J45" s="1"/>
      <c r="K45" s="1"/>
      <c r="L45" s="1"/>
      <c r="M45" s="1"/>
      <c r="N45" s="1"/>
      <c r="O45" s="1"/>
      <c r="P45" s="1"/>
      <c r="Q45" s="1"/>
    </row>
    <row r="46" spans="1:17" ht="12">
      <c r="A46" s="12"/>
      <c r="H46" s="32"/>
      <c r="I46" s="1"/>
      <c r="J46" s="1"/>
      <c r="K46" s="1"/>
      <c r="L46" s="1"/>
      <c r="M46" s="1"/>
      <c r="N46" s="1"/>
      <c r="O46" s="1"/>
      <c r="P46" s="1"/>
      <c r="Q46" s="1"/>
    </row>
    <row r="47" spans="1:17" ht="12">
      <c r="A47" s="33" t="s">
        <v>36</v>
      </c>
      <c r="H47" s="32"/>
      <c r="I47" s="1"/>
      <c r="J47" s="1"/>
      <c r="K47" s="1"/>
      <c r="L47" s="1"/>
      <c r="M47" s="1"/>
      <c r="N47" s="1"/>
      <c r="O47" s="1"/>
      <c r="P47" s="1"/>
      <c r="Q47" s="1"/>
    </row>
    <row r="48" spans="1:3" ht="12">
      <c r="A48" s="2" t="s">
        <v>86</v>
      </c>
      <c r="C48" s="75" t="s">
        <v>105</v>
      </c>
    </row>
    <row r="49" spans="1:3" ht="12">
      <c r="A49" s="2" t="s">
        <v>87</v>
      </c>
      <c r="C49" s="75" t="s">
        <v>104</v>
      </c>
    </row>
    <row r="57" ht="12">
      <c r="I57" s="1"/>
    </row>
    <row r="58" ht="12">
      <c r="I58" s="1"/>
    </row>
    <row r="59" ht="12">
      <c r="I59" s="35"/>
    </row>
    <row r="60" ht="12">
      <c r="I60" s="35"/>
    </row>
    <row r="61" ht="12">
      <c r="I61" s="36"/>
    </row>
    <row r="62" ht="12">
      <c r="I62" s="11"/>
    </row>
  </sheetData>
  <mergeCells count="1">
    <mergeCell ref="D10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"/>
  <sheetViews>
    <sheetView showGridLines="0" workbookViewId="0" topLeftCell="A1"/>
  </sheetViews>
  <sheetFormatPr defaultColWidth="9.57421875" defaultRowHeight="12"/>
  <cols>
    <col min="1" max="1" width="9.28125" style="82" customWidth="1"/>
    <col min="2" max="2" width="9.28125" style="81" customWidth="1"/>
    <col min="3" max="3" width="12.140625" style="81" customWidth="1"/>
    <col min="4" max="4" width="24.28125" style="81" customWidth="1"/>
    <col min="5" max="5" width="7.140625" style="82" customWidth="1"/>
    <col min="6" max="6" width="9.57421875" style="82" customWidth="1"/>
    <col min="7" max="7" width="9.57421875" style="81" customWidth="1"/>
    <col min="8" max="8" width="9.57421875" style="82" customWidth="1"/>
    <col min="9" max="16384" width="9.57421875" style="82" customWidth="1"/>
  </cols>
  <sheetData>
    <row r="1" ht="12.75">
      <c r="A1" s="1"/>
    </row>
    <row r="2" spans="1:7" ht="12">
      <c r="A2" s="32"/>
      <c r="C2" s="1"/>
      <c r="D2" s="1"/>
      <c r="G2" s="82"/>
    </row>
    <row r="3" spans="3:7" ht="12">
      <c r="C3" s="1" t="s">
        <v>54</v>
      </c>
      <c r="D3" s="1"/>
      <c r="G3" s="82"/>
    </row>
    <row r="4" spans="3:7" ht="12">
      <c r="C4" s="1" t="s">
        <v>57</v>
      </c>
      <c r="D4" s="1"/>
      <c r="G4" s="82"/>
    </row>
    <row r="5" spans="3:7" ht="12">
      <c r="C5" s="1"/>
      <c r="D5" s="1"/>
      <c r="G5" s="82"/>
    </row>
    <row r="6" spans="2:16" s="37" customFormat="1" ht="15.6">
      <c r="B6" s="38"/>
      <c r="C6" s="77" t="s">
        <v>96</v>
      </c>
      <c r="D6" s="6"/>
      <c r="H6" s="39"/>
      <c r="I6" s="82"/>
      <c r="J6" s="82"/>
      <c r="K6" s="82"/>
      <c r="L6" s="82"/>
      <c r="M6" s="82"/>
      <c r="N6" s="82"/>
      <c r="O6" s="82"/>
      <c r="P6" s="82"/>
    </row>
    <row r="7" spans="3:28" ht="13.8">
      <c r="C7" s="79" t="s">
        <v>53</v>
      </c>
      <c r="D7" s="7"/>
      <c r="E7" s="83"/>
      <c r="F7" s="83"/>
      <c r="G7" s="83"/>
      <c r="H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</row>
    <row r="9" ht="12">
      <c r="G9" s="82"/>
    </row>
    <row r="10" spans="3:7" ht="26.4">
      <c r="C10" s="12"/>
      <c r="D10" s="104" t="s">
        <v>53</v>
      </c>
      <c r="E10" s="40"/>
      <c r="G10" s="82"/>
    </row>
    <row r="11" spans="1:7" ht="12" customHeight="1">
      <c r="A11" s="1"/>
      <c r="C11" s="27" t="s">
        <v>77</v>
      </c>
      <c r="D11" s="84">
        <v>1.76</v>
      </c>
      <c r="E11" s="84"/>
      <c r="G11" s="82"/>
    </row>
    <row r="12" spans="1:5" ht="12" customHeight="1">
      <c r="A12" s="1"/>
      <c r="C12" s="27"/>
      <c r="D12" s="84"/>
      <c r="E12" s="84"/>
    </row>
    <row r="13" spans="1:7" ht="12" customHeight="1">
      <c r="A13" s="41"/>
      <c r="C13" s="82" t="s">
        <v>46</v>
      </c>
      <c r="D13" s="84">
        <v>4.29</v>
      </c>
      <c r="E13" s="84"/>
      <c r="G13" s="82"/>
    </row>
    <row r="14" spans="1:7" ht="12" customHeight="1">
      <c r="A14" s="41"/>
      <c r="C14" s="82" t="s">
        <v>23</v>
      </c>
      <c r="D14" s="84">
        <v>3.75</v>
      </c>
      <c r="E14" s="84"/>
      <c r="G14" s="82"/>
    </row>
    <row r="15" spans="1:7" ht="12" customHeight="1">
      <c r="A15" s="41"/>
      <c r="C15" s="82" t="s">
        <v>26</v>
      </c>
      <c r="D15" s="84">
        <v>3.34</v>
      </c>
      <c r="E15" s="84"/>
      <c r="G15" s="82"/>
    </row>
    <row r="16" spans="1:7" ht="12" customHeight="1">
      <c r="A16" s="41"/>
      <c r="C16" s="82" t="s">
        <v>43</v>
      </c>
      <c r="D16" s="84">
        <v>3.32</v>
      </c>
      <c r="E16" s="84"/>
      <c r="G16" s="82"/>
    </row>
    <row r="17" spans="1:7" ht="12" customHeight="1">
      <c r="A17" s="41"/>
      <c r="C17" s="82" t="s">
        <v>47</v>
      </c>
      <c r="D17" s="84">
        <v>3.11</v>
      </c>
      <c r="E17" s="84"/>
      <c r="G17" s="82"/>
    </row>
    <row r="18" spans="1:7" ht="12" customHeight="1">
      <c r="A18" s="41"/>
      <c r="C18" s="82" t="s">
        <v>28</v>
      </c>
      <c r="D18" s="84">
        <v>2.86</v>
      </c>
      <c r="E18" s="84"/>
      <c r="G18" s="82"/>
    </row>
    <row r="19" spans="1:7" ht="12" customHeight="1">
      <c r="A19" s="41"/>
      <c r="C19" s="82" t="s">
        <v>45</v>
      </c>
      <c r="D19" s="84">
        <v>2.85</v>
      </c>
      <c r="E19" s="84"/>
      <c r="G19" s="82"/>
    </row>
    <row r="20" spans="1:7" ht="12" customHeight="1">
      <c r="A20" s="41"/>
      <c r="C20" s="82" t="s">
        <v>21</v>
      </c>
      <c r="D20" s="84">
        <v>2.66</v>
      </c>
      <c r="E20" s="84"/>
      <c r="G20" s="82"/>
    </row>
    <row r="21" spans="1:7" ht="12" customHeight="1">
      <c r="A21" s="41"/>
      <c r="C21" s="82" t="s">
        <v>18</v>
      </c>
      <c r="D21" s="84">
        <v>2.23</v>
      </c>
      <c r="E21" s="84"/>
      <c r="G21" s="82"/>
    </row>
    <row r="22" spans="1:7" ht="12" customHeight="1">
      <c r="A22" s="41"/>
      <c r="C22" s="82" t="s">
        <v>44</v>
      </c>
      <c r="D22" s="84">
        <v>2.18</v>
      </c>
      <c r="E22" s="84"/>
      <c r="G22" s="82"/>
    </row>
    <row r="23" spans="1:7" ht="12" customHeight="1">
      <c r="A23" s="41"/>
      <c r="C23" s="82" t="s">
        <v>25</v>
      </c>
      <c r="D23" s="84">
        <v>2.01</v>
      </c>
      <c r="E23" s="84"/>
      <c r="G23" s="82"/>
    </row>
    <row r="24" spans="1:7" ht="12" customHeight="1">
      <c r="A24" s="41"/>
      <c r="C24" s="82" t="s">
        <v>20</v>
      </c>
      <c r="D24" s="84">
        <v>1.93</v>
      </c>
      <c r="E24" s="84"/>
      <c r="G24" s="82"/>
    </row>
    <row r="25" spans="1:7" ht="12" customHeight="1">
      <c r="A25" s="41"/>
      <c r="C25" s="82" t="s">
        <v>30</v>
      </c>
      <c r="D25" s="84">
        <v>1.93</v>
      </c>
      <c r="E25" s="84"/>
      <c r="G25" s="82"/>
    </row>
    <row r="26" spans="1:7" ht="12" customHeight="1">
      <c r="A26" s="41"/>
      <c r="C26" s="82" t="s">
        <v>64</v>
      </c>
      <c r="D26" s="84">
        <v>1.87</v>
      </c>
      <c r="E26" s="84"/>
      <c r="G26" s="82"/>
    </row>
    <row r="27" spans="1:7" ht="12" customHeight="1">
      <c r="A27" s="41"/>
      <c r="C27" s="82" t="s">
        <v>24</v>
      </c>
      <c r="D27" s="84">
        <v>1.71</v>
      </c>
      <c r="E27" s="84"/>
      <c r="G27" s="82"/>
    </row>
    <row r="28" spans="1:7" ht="12" customHeight="1">
      <c r="A28" s="41"/>
      <c r="C28" s="82" t="s">
        <v>29</v>
      </c>
      <c r="D28" s="84">
        <v>1.56</v>
      </c>
      <c r="E28" s="84"/>
      <c r="G28" s="82"/>
    </row>
    <row r="29" spans="1:7" ht="12" customHeight="1">
      <c r="A29" s="41"/>
      <c r="C29" s="82" t="s">
        <v>31</v>
      </c>
      <c r="D29" s="84">
        <v>1.51</v>
      </c>
      <c r="E29" s="84"/>
      <c r="G29" s="82"/>
    </row>
    <row r="30" spans="1:7" ht="12" customHeight="1">
      <c r="A30" s="41"/>
      <c r="C30" s="82" t="s">
        <v>32</v>
      </c>
      <c r="D30" s="84">
        <v>1.47</v>
      </c>
      <c r="E30" s="84"/>
      <c r="G30" s="82"/>
    </row>
    <row r="31" spans="1:7" ht="12" customHeight="1">
      <c r="A31" s="41"/>
      <c r="C31" s="82" t="s">
        <v>17</v>
      </c>
      <c r="D31" s="84">
        <v>1.42</v>
      </c>
      <c r="E31" s="84"/>
      <c r="G31" s="82"/>
    </row>
    <row r="32" spans="1:7" ht="12" customHeight="1">
      <c r="A32" s="41"/>
      <c r="C32" s="82" t="s">
        <v>19</v>
      </c>
      <c r="D32" s="84">
        <v>1.42</v>
      </c>
      <c r="E32" s="84"/>
      <c r="G32" s="82"/>
    </row>
    <row r="33" spans="1:7" ht="12" customHeight="1">
      <c r="A33" s="41"/>
      <c r="C33" s="82" t="s">
        <v>22</v>
      </c>
      <c r="D33" s="84">
        <v>1.3</v>
      </c>
      <c r="E33" s="84"/>
      <c r="G33" s="82"/>
    </row>
    <row r="34" spans="1:7" ht="12" customHeight="1">
      <c r="A34" s="41"/>
      <c r="C34" s="81" t="s">
        <v>16</v>
      </c>
      <c r="D34" s="84">
        <v>1.13</v>
      </c>
      <c r="E34" s="84"/>
      <c r="G34" s="82"/>
    </row>
    <row r="35" spans="1:7" ht="12" customHeight="1">
      <c r="A35" s="41"/>
      <c r="C35" s="82" t="s">
        <v>34</v>
      </c>
      <c r="D35" s="84">
        <v>0.84</v>
      </c>
      <c r="E35" s="84"/>
      <c r="G35" s="82"/>
    </row>
    <row r="36" spans="1:7" ht="12" customHeight="1">
      <c r="A36" s="41"/>
      <c r="C36" s="82" t="s">
        <v>33</v>
      </c>
      <c r="D36" s="84">
        <v>0.77</v>
      </c>
      <c r="E36" s="84"/>
      <c r="G36" s="82"/>
    </row>
    <row r="37" spans="1:7" ht="12" customHeight="1">
      <c r="A37" s="1"/>
      <c r="B37" s="82"/>
      <c r="C37" s="82" t="s">
        <v>58</v>
      </c>
      <c r="D37" s="84">
        <v>0.75</v>
      </c>
      <c r="E37" s="84"/>
      <c r="G37" s="82"/>
    </row>
    <row r="38" spans="1:7" ht="12" customHeight="1">
      <c r="A38" s="1"/>
      <c r="B38" s="82"/>
      <c r="C38" s="82" t="s">
        <v>35</v>
      </c>
      <c r="D38" s="84">
        <v>0.58</v>
      </c>
      <c r="E38" s="84"/>
      <c r="G38" s="82"/>
    </row>
    <row r="39" spans="1:7" ht="12" customHeight="1">
      <c r="A39" s="1"/>
      <c r="B39" s="82"/>
      <c r="C39" s="82" t="s">
        <v>27</v>
      </c>
      <c r="D39" s="84">
        <v>0.33</v>
      </c>
      <c r="E39" s="84"/>
      <c r="G39" s="82"/>
    </row>
    <row r="40" spans="1:5" ht="12" customHeight="1">
      <c r="A40" s="1"/>
      <c r="B40" s="82"/>
      <c r="C40" s="82"/>
      <c r="D40" s="84"/>
      <c r="E40" s="84"/>
    </row>
    <row r="41" spans="1:5" ht="12" customHeight="1">
      <c r="A41" s="41"/>
      <c r="C41" s="82" t="s">
        <v>52</v>
      </c>
      <c r="D41" s="84">
        <v>1.33</v>
      </c>
      <c r="E41" s="84"/>
    </row>
    <row r="42" spans="1:4" ht="12" customHeight="1">
      <c r="A42" s="1"/>
      <c r="B42" s="82"/>
      <c r="C42" s="82" t="s">
        <v>94</v>
      </c>
      <c r="D42" s="84">
        <v>0.75</v>
      </c>
    </row>
    <row r="43" spans="1:7" ht="12" customHeight="1">
      <c r="A43" s="1"/>
      <c r="B43" s="82"/>
      <c r="C43" s="63"/>
      <c r="D43" s="89"/>
      <c r="G43" s="82"/>
    </row>
    <row r="44" spans="1:7" ht="12" customHeight="1">
      <c r="A44" s="1"/>
      <c r="B44" s="82"/>
      <c r="C44" s="44" t="s">
        <v>81</v>
      </c>
      <c r="G44" s="82"/>
    </row>
    <row r="45" spans="1:7" ht="12" customHeight="1">
      <c r="A45" s="1"/>
      <c r="B45" s="82"/>
      <c r="D45" s="42"/>
      <c r="E45" s="43"/>
      <c r="G45" s="82"/>
    </row>
    <row r="46" spans="1:8" ht="12" customHeight="1">
      <c r="A46" s="33" t="s">
        <v>98</v>
      </c>
      <c r="B46" s="82"/>
      <c r="C46" s="82"/>
      <c r="D46" s="45"/>
      <c r="E46" s="45"/>
      <c r="F46" s="45"/>
      <c r="G46" s="45"/>
      <c r="H46" s="2"/>
    </row>
    <row r="47" spans="1:8" ht="12" customHeight="1">
      <c r="A47" s="2" t="s">
        <v>87</v>
      </c>
      <c r="B47" s="82"/>
      <c r="C47" s="81" t="s">
        <v>103</v>
      </c>
      <c r="D47" s="45"/>
      <c r="E47" s="45"/>
      <c r="F47" s="45"/>
      <c r="G47" s="45"/>
      <c r="H47" s="2"/>
    </row>
    <row r="48" spans="4:8" ht="12" customHeight="1">
      <c r="D48" s="46"/>
      <c r="G48" s="47"/>
      <c r="H48" s="48"/>
    </row>
    <row r="49" spans="2:8" ht="12" customHeight="1">
      <c r="B49" s="82"/>
      <c r="D49" s="2"/>
      <c r="G49" s="47"/>
      <c r="H49" s="49"/>
    </row>
    <row r="50" spans="1:7" ht="12">
      <c r="A50" s="33"/>
      <c r="B50" s="82"/>
      <c r="C50" s="82"/>
      <c r="D50" s="82"/>
      <c r="F50" s="32"/>
      <c r="G50" s="82"/>
    </row>
    <row r="51" spans="1:7" ht="12">
      <c r="A51" s="34"/>
      <c r="B51" s="82"/>
      <c r="G51" s="82"/>
    </row>
    <row r="52" spans="2:7" ht="12">
      <c r="B52" s="82"/>
      <c r="C52" s="82"/>
      <c r="D52" s="82"/>
      <c r="G52" s="82"/>
    </row>
    <row r="53" spans="2:7" ht="12">
      <c r="B53" s="82"/>
      <c r="C53" s="82"/>
      <c r="D53" s="82"/>
      <c r="G53" s="82"/>
    </row>
    <row r="54" spans="2:7" ht="12">
      <c r="B54" s="82"/>
      <c r="C54" s="82"/>
      <c r="D54" s="82"/>
      <c r="G54" s="82"/>
    </row>
    <row r="55" spans="2:7" ht="12">
      <c r="B55" s="82"/>
      <c r="C55" s="82"/>
      <c r="D55" s="82"/>
      <c r="G55" s="82"/>
    </row>
    <row r="56" spans="2:7" ht="12">
      <c r="B56" s="82"/>
      <c r="C56" s="82"/>
      <c r="D56" s="82"/>
      <c r="G56" s="82"/>
    </row>
    <row r="57" spans="2:7" ht="12">
      <c r="B57" s="82"/>
      <c r="C57" s="82"/>
      <c r="D57" s="82"/>
      <c r="G57" s="82"/>
    </row>
    <row r="58" spans="2:7" ht="12">
      <c r="B58" s="82"/>
      <c r="C58" s="82"/>
      <c r="D58" s="82"/>
      <c r="G58" s="82"/>
    </row>
    <row r="59" spans="2:7" ht="12">
      <c r="B59" s="82"/>
      <c r="C59" s="82"/>
      <c r="D59" s="82"/>
      <c r="G59" s="82"/>
    </row>
    <row r="60" spans="2:7" ht="12">
      <c r="B60" s="82"/>
      <c r="C60" s="82"/>
      <c r="D60" s="82"/>
      <c r="G60" s="82"/>
    </row>
    <row r="61" spans="2:7" ht="12">
      <c r="B61" s="82"/>
      <c r="C61" s="82"/>
      <c r="D61" s="82"/>
      <c r="G61" s="82"/>
    </row>
    <row r="62" spans="2:7" ht="12">
      <c r="B62" s="82"/>
      <c r="C62" s="82"/>
      <c r="D62" s="82"/>
      <c r="G62" s="82"/>
    </row>
    <row r="63" spans="2:7" ht="12">
      <c r="B63" s="82"/>
      <c r="C63" s="82"/>
      <c r="D63" s="82"/>
      <c r="G63" s="82"/>
    </row>
    <row r="64" spans="2:7" ht="12">
      <c r="B64" s="82"/>
      <c r="C64" s="82"/>
      <c r="D64" s="82"/>
      <c r="G64" s="82"/>
    </row>
    <row r="65" s="82" customFormat="1" ht="12"/>
    <row r="66" s="82" customFormat="1" ht="12"/>
    <row r="67" s="82" customFormat="1" ht="12"/>
    <row r="68" s="82" customFormat="1" ht="12"/>
    <row r="69" s="82" customFormat="1" ht="12"/>
    <row r="70" s="82" customFormat="1" ht="12"/>
    <row r="71" s="82" customFormat="1" ht="12"/>
    <row r="72" s="82" customFormat="1" ht="12"/>
    <row r="73" s="82" customFormat="1" ht="12">
      <c r="C73" s="81"/>
    </row>
    <row r="74" s="82" customFormat="1" ht="12"/>
    <row r="75" s="82" customFormat="1" ht="12"/>
    <row r="76" s="82" customFormat="1" ht="12"/>
    <row r="77" s="82" customFormat="1" ht="12"/>
    <row r="78" s="82" customFormat="1" ht="12"/>
    <row r="79" s="82" customFormat="1" ht="12"/>
    <row r="80" s="82" customFormat="1" ht="12"/>
    <row r="81" s="82" customFormat="1" ht="12"/>
    <row r="82" s="82" customFormat="1" ht="12"/>
    <row r="83" s="82" customFormat="1" ht="12"/>
    <row r="84" s="82" customFormat="1" ht="12"/>
    <row r="85" s="82" customFormat="1" ht="12"/>
    <row r="86" s="82" customFormat="1" ht="12"/>
    <row r="87" s="82" customFormat="1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showGridLines="0" workbookViewId="0" topLeftCell="A1"/>
  </sheetViews>
  <sheetFormatPr defaultColWidth="9.57421875" defaultRowHeight="12"/>
  <cols>
    <col min="1" max="1" width="9.28125" style="82" customWidth="1"/>
    <col min="2" max="2" width="9.28125" style="81" customWidth="1"/>
    <col min="3" max="3" width="12.140625" style="81" customWidth="1"/>
    <col min="4" max="4" width="24.57421875" style="81" customWidth="1"/>
    <col min="5" max="5" width="9.140625" style="82" customWidth="1"/>
    <col min="6" max="8" width="9.57421875" style="82" customWidth="1"/>
    <col min="9" max="16384" width="9.57421875" style="82" customWidth="1"/>
  </cols>
  <sheetData>
    <row r="1" ht="12.75">
      <c r="A1" s="1"/>
    </row>
    <row r="2" spans="1:4" ht="12.75">
      <c r="A2" s="32"/>
      <c r="C2" s="1"/>
      <c r="D2" s="1"/>
    </row>
    <row r="3" spans="3:4" ht="12.75">
      <c r="C3" s="1" t="s">
        <v>54</v>
      </c>
      <c r="D3" s="1"/>
    </row>
    <row r="4" spans="3:4" ht="12.75">
      <c r="C4" s="1" t="s">
        <v>57</v>
      </c>
      <c r="D4" s="1"/>
    </row>
    <row r="5" spans="3:4" ht="12.75">
      <c r="C5" s="1"/>
      <c r="D5" s="1"/>
    </row>
    <row r="6" spans="2:8" s="37" customFormat="1" ht="15.75">
      <c r="B6" s="38"/>
      <c r="C6" s="77" t="s">
        <v>97</v>
      </c>
      <c r="D6" s="6"/>
      <c r="G6" s="39"/>
      <c r="H6" s="39"/>
    </row>
    <row r="7" spans="3:29" ht="14.25">
      <c r="C7" s="79" t="s">
        <v>53</v>
      </c>
      <c r="D7" s="7"/>
      <c r="E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</row>
    <row r="8" ht="12.75"/>
    <row r="9" spans="4:5" ht="25.5">
      <c r="D9" s="104" t="s">
        <v>53</v>
      </c>
      <c r="E9" s="40"/>
    </row>
    <row r="10" spans="3:6" ht="12" customHeight="1">
      <c r="C10" s="27" t="s">
        <v>77</v>
      </c>
      <c r="D10" s="50">
        <v>1516.43</v>
      </c>
      <c r="F10" s="51"/>
    </row>
    <row r="11" spans="1:5" ht="12" customHeight="1">
      <c r="A11" s="1"/>
      <c r="C11" s="27"/>
      <c r="D11" s="50"/>
      <c r="E11" s="50"/>
    </row>
    <row r="12" spans="1:4" ht="12" customHeight="1">
      <c r="A12" s="1"/>
      <c r="C12" s="27" t="s">
        <v>43</v>
      </c>
      <c r="D12" s="50">
        <v>3227.24</v>
      </c>
    </row>
    <row r="13" spans="1:4" ht="12" customHeight="1">
      <c r="A13" s="41"/>
      <c r="C13" s="27" t="s">
        <v>17</v>
      </c>
      <c r="D13" s="50">
        <v>2814.35</v>
      </c>
    </row>
    <row r="14" spans="1:4" ht="12" customHeight="1">
      <c r="A14" s="41"/>
      <c r="C14" s="27" t="s">
        <v>30</v>
      </c>
      <c r="D14" s="50">
        <v>2368.43</v>
      </c>
    </row>
    <row r="15" spans="1:4" ht="12" customHeight="1">
      <c r="A15" s="41"/>
      <c r="C15" s="27" t="s">
        <v>20</v>
      </c>
      <c r="D15" s="50">
        <v>2348.08</v>
      </c>
    </row>
    <row r="16" spans="1:4" ht="12" customHeight="1">
      <c r="A16" s="41"/>
      <c r="C16" s="27" t="s">
        <v>24</v>
      </c>
      <c r="D16" s="50">
        <v>1579.22</v>
      </c>
    </row>
    <row r="17" spans="1:4" ht="12" customHeight="1">
      <c r="A17" s="41"/>
      <c r="C17" s="27" t="s">
        <v>34</v>
      </c>
      <c r="D17" s="50">
        <v>1573.41</v>
      </c>
    </row>
    <row r="18" spans="1:4" ht="12" customHeight="1">
      <c r="A18" s="41"/>
      <c r="C18" s="27" t="s">
        <v>31</v>
      </c>
      <c r="D18" s="50">
        <v>1529.13</v>
      </c>
    </row>
    <row r="19" spans="1:4" ht="12" customHeight="1">
      <c r="A19" s="41"/>
      <c r="C19" s="27" t="s">
        <v>28</v>
      </c>
      <c r="D19" s="50">
        <v>1512.72</v>
      </c>
    </row>
    <row r="20" spans="1:4" ht="12" customHeight="1">
      <c r="A20" s="41"/>
      <c r="C20" s="27" t="s">
        <v>16</v>
      </c>
      <c r="D20" s="50">
        <v>1497.14</v>
      </c>
    </row>
    <row r="21" spans="1:4" ht="12" customHeight="1">
      <c r="A21" s="41"/>
      <c r="C21" s="27" t="s">
        <v>58</v>
      </c>
      <c r="D21" s="50">
        <v>1452.95</v>
      </c>
    </row>
    <row r="22" spans="1:4" ht="12" customHeight="1">
      <c r="A22" s="41"/>
      <c r="C22" s="27" t="s">
        <v>21</v>
      </c>
      <c r="D22" s="50">
        <v>1209.49</v>
      </c>
    </row>
    <row r="23" spans="1:4" ht="12" customHeight="1">
      <c r="A23" s="41"/>
      <c r="C23" s="27" t="s">
        <v>27</v>
      </c>
      <c r="D23" s="50">
        <v>1072.01</v>
      </c>
    </row>
    <row r="24" spans="1:4" ht="12" customHeight="1">
      <c r="A24" s="41"/>
      <c r="C24" s="27" t="s">
        <v>18</v>
      </c>
      <c r="D24" s="50">
        <v>940.85</v>
      </c>
    </row>
    <row r="25" spans="1:4" ht="12" customHeight="1">
      <c r="A25" s="41"/>
      <c r="C25" s="27" t="s">
        <v>33</v>
      </c>
      <c r="D25" s="50">
        <v>938.81</v>
      </c>
    </row>
    <row r="26" spans="1:4" ht="12" customHeight="1">
      <c r="A26" s="41"/>
      <c r="C26" s="27" t="s">
        <v>64</v>
      </c>
      <c r="D26" s="50">
        <v>778.96</v>
      </c>
    </row>
    <row r="27" spans="1:4" ht="12" customHeight="1">
      <c r="A27" s="41"/>
      <c r="C27" s="27" t="s">
        <v>19</v>
      </c>
      <c r="D27" s="50">
        <v>688.45</v>
      </c>
    </row>
    <row r="28" spans="1:4" ht="12" customHeight="1">
      <c r="A28" s="41"/>
      <c r="C28" s="27" t="s">
        <v>44</v>
      </c>
      <c r="D28" s="50">
        <v>605.3</v>
      </c>
    </row>
    <row r="29" spans="1:4" ht="12" customHeight="1">
      <c r="A29" s="41"/>
      <c r="C29" s="27" t="s">
        <v>26</v>
      </c>
      <c r="D29" s="50">
        <v>589.23</v>
      </c>
    </row>
    <row r="30" spans="1:4" ht="12" customHeight="1">
      <c r="A30" s="41"/>
      <c r="C30" s="27" t="s">
        <v>25</v>
      </c>
      <c r="D30" s="50">
        <v>577.36</v>
      </c>
    </row>
    <row r="31" spans="1:4" ht="12" customHeight="1">
      <c r="A31" s="41"/>
      <c r="C31" s="27" t="s">
        <v>29</v>
      </c>
      <c r="D31" s="50">
        <v>482.75</v>
      </c>
    </row>
    <row r="32" spans="1:4" ht="12" customHeight="1">
      <c r="A32" s="41"/>
      <c r="C32" s="27" t="s">
        <v>22</v>
      </c>
      <c r="D32" s="50">
        <v>371.62</v>
      </c>
    </row>
    <row r="33" spans="1:4" ht="12" customHeight="1">
      <c r="A33" s="41"/>
      <c r="C33" s="27" t="s">
        <v>32</v>
      </c>
      <c r="D33" s="50">
        <v>369.84</v>
      </c>
    </row>
    <row r="34" spans="1:4" ht="12" customHeight="1">
      <c r="A34" s="41"/>
      <c r="C34" s="27" t="s">
        <v>23</v>
      </c>
      <c r="D34" s="50">
        <v>343</v>
      </c>
    </row>
    <row r="35" spans="1:4" ht="12" customHeight="1">
      <c r="A35" s="41"/>
      <c r="C35" s="27" t="s">
        <v>46</v>
      </c>
      <c r="D35" s="50">
        <v>256.46</v>
      </c>
    </row>
    <row r="36" spans="1:4" ht="12" customHeight="1">
      <c r="A36" s="41"/>
      <c r="C36" s="27" t="s">
        <v>35</v>
      </c>
      <c r="D36" s="50">
        <v>117.38</v>
      </c>
    </row>
    <row r="37" spans="1:4" ht="12" customHeight="1">
      <c r="A37" s="41"/>
      <c r="B37" s="27"/>
      <c r="C37" s="27" t="s">
        <v>45</v>
      </c>
      <c r="D37" s="50">
        <v>79.51</v>
      </c>
    </row>
    <row r="38" spans="1:8" ht="12" customHeight="1">
      <c r="A38" s="1"/>
      <c r="C38" s="27" t="s">
        <v>47</v>
      </c>
      <c r="D38" s="50">
        <v>50.32</v>
      </c>
      <c r="G38" s="85"/>
      <c r="H38" s="86"/>
    </row>
    <row r="39" spans="1:8" ht="12" customHeight="1">
      <c r="A39" s="1"/>
      <c r="B39" s="82"/>
      <c r="H39" s="37"/>
    </row>
    <row r="40" spans="1:4" ht="12" customHeight="1">
      <c r="A40" s="1"/>
      <c r="B40" s="82"/>
      <c r="C40" s="81" t="s">
        <v>94</v>
      </c>
      <c r="D40" s="52">
        <v>2006.21</v>
      </c>
    </row>
    <row r="41" spans="1:8" ht="12" customHeight="1">
      <c r="A41" s="41"/>
      <c r="C41" s="27" t="s">
        <v>52</v>
      </c>
      <c r="D41" s="52">
        <v>373.79</v>
      </c>
      <c r="E41" s="87"/>
      <c r="G41" s="83"/>
      <c r="H41" s="83"/>
    </row>
    <row r="42" spans="1:4" ht="12" customHeight="1">
      <c r="A42" s="41"/>
      <c r="C42" s="90"/>
      <c r="D42" s="91"/>
    </row>
    <row r="43" spans="2:3" ht="12" customHeight="1">
      <c r="B43" s="82"/>
      <c r="C43" s="27" t="s">
        <v>59</v>
      </c>
    </row>
    <row r="44" spans="1:8" ht="12" customHeight="1">
      <c r="A44" s="32"/>
      <c r="B44" s="82"/>
      <c r="C44" s="55" t="s">
        <v>82</v>
      </c>
      <c r="G44" s="86"/>
      <c r="H44" s="86"/>
    </row>
    <row r="45" spans="2:4" ht="12" customHeight="1">
      <c r="B45" s="82"/>
      <c r="C45" s="45"/>
      <c r="D45" s="27"/>
    </row>
    <row r="46" spans="1:13" ht="12" customHeight="1">
      <c r="A46" s="33" t="s">
        <v>98</v>
      </c>
      <c r="D46" s="45"/>
      <c r="E46" s="27"/>
      <c r="F46" s="27"/>
      <c r="G46" s="27"/>
      <c r="H46" s="27"/>
      <c r="I46" s="27"/>
      <c r="J46" s="27"/>
      <c r="K46" s="54"/>
      <c r="L46" s="54"/>
      <c r="M46" s="54"/>
    </row>
    <row r="47" spans="1:8" ht="15" customHeight="1">
      <c r="A47" s="2" t="s">
        <v>86</v>
      </c>
      <c r="B47" s="82"/>
      <c r="C47" s="81" t="s">
        <v>106</v>
      </c>
      <c r="D47" s="45"/>
      <c r="E47" s="45"/>
      <c r="F47" s="45"/>
      <c r="G47" s="45"/>
      <c r="H47" s="2"/>
    </row>
    <row r="48" spans="4:8" ht="12" customHeight="1">
      <c r="D48" s="45"/>
      <c r="E48" s="45"/>
      <c r="F48" s="45"/>
      <c r="G48" s="45"/>
      <c r="H48" s="2"/>
    </row>
    <row r="49" spans="4:8" ht="12" customHeight="1">
      <c r="D49" s="2"/>
      <c r="E49" s="45"/>
      <c r="F49" s="45"/>
      <c r="G49" s="45"/>
      <c r="H49" s="2"/>
    </row>
    <row r="50" spans="7:8" ht="12" customHeight="1">
      <c r="G50" s="49"/>
      <c r="H50" s="49"/>
    </row>
    <row r="51" ht="12" customHeight="1"/>
    <row r="52" spans="2:6" ht="12.75">
      <c r="B52" s="82"/>
      <c r="C52" s="82"/>
      <c r="D52" s="82"/>
      <c r="F52" s="32"/>
    </row>
    <row r="53" spans="2:4" ht="12.75">
      <c r="B53" s="82"/>
      <c r="D53" s="82"/>
    </row>
    <row r="54" spans="2:4" ht="12">
      <c r="B54" s="82"/>
      <c r="C54" s="82"/>
      <c r="D54" s="82"/>
    </row>
    <row r="55" spans="2:4" ht="12">
      <c r="B55" s="82"/>
      <c r="C55" s="82"/>
      <c r="D55" s="82"/>
    </row>
    <row r="56" spans="2:4" ht="12">
      <c r="B56" s="82"/>
      <c r="C56" s="82"/>
      <c r="D56" s="82"/>
    </row>
    <row r="57" spans="2:4" ht="12">
      <c r="B57" s="82"/>
      <c r="C57" s="82"/>
      <c r="D57" s="82"/>
    </row>
    <row r="58" spans="2:4" ht="12">
      <c r="B58" s="82"/>
      <c r="C58" s="82"/>
      <c r="D58" s="82"/>
    </row>
    <row r="59" spans="2:4" ht="12">
      <c r="B59" s="82"/>
      <c r="C59" s="82"/>
      <c r="D59" s="82"/>
    </row>
    <row r="60" spans="2:4" ht="12">
      <c r="B60" s="82"/>
      <c r="C60" s="82"/>
      <c r="D60" s="82"/>
    </row>
    <row r="61" spans="2:4" ht="12">
      <c r="B61" s="82"/>
      <c r="C61" s="82"/>
      <c r="D61" s="82"/>
    </row>
    <row r="62" spans="2:4" ht="12">
      <c r="B62" s="82"/>
      <c r="C62" s="82"/>
      <c r="D62" s="82"/>
    </row>
    <row r="63" spans="2:4" ht="12">
      <c r="B63" s="82"/>
      <c r="C63" s="82"/>
      <c r="D63" s="82"/>
    </row>
    <row r="64" spans="2:4" ht="12">
      <c r="B64" s="82"/>
      <c r="C64" s="82"/>
      <c r="D64" s="82"/>
    </row>
    <row r="65" s="82" customFormat="1" ht="12"/>
    <row r="66" s="82" customFormat="1" ht="12"/>
    <row r="67" s="82" customFormat="1" ht="12"/>
    <row r="68" s="82" customFormat="1" ht="12"/>
    <row r="69" s="82" customFormat="1" ht="12"/>
    <row r="70" s="82" customFormat="1" ht="12"/>
    <row r="71" s="82" customFormat="1" ht="12"/>
    <row r="72" s="82" customFormat="1" ht="12"/>
    <row r="73" s="82" customFormat="1" ht="12"/>
    <row r="74" s="82" customFormat="1" ht="12"/>
    <row r="75" s="82" customFormat="1" ht="12"/>
    <row r="76" s="82" customFormat="1" ht="12"/>
    <row r="77" s="82" customFormat="1" ht="12"/>
    <row r="78" s="82" customFormat="1" ht="12"/>
    <row r="79" s="82" customFormat="1" ht="12"/>
    <row r="80" s="82" customFormat="1" ht="12"/>
    <row r="81" s="82" customFormat="1" ht="12"/>
    <row r="82" s="82" customFormat="1" ht="12"/>
    <row r="83" s="82" customFormat="1" ht="12"/>
    <row r="84" s="82" customFormat="1" ht="12"/>
    <row r="85" s="82" customFormat="1" ht="12"/>
    <row r="86" s="82" customFormat="1" ht="12"/>
    <row r="87" s="82" customFormat="1" ht="12"/>
    <row r="88" s="82" customFormat="1" ht="12"/>
    <row r="89" s="82" customFormat="1" ht="12"/>
    <row r="90" s="82" customFormat="1" ht="12"/>
    <row r="91" s="82" customFormat="1" ht="12"/>
    <row r="92" s="82" customFormat="1" ht="12"/>
    <row r="93" s="82" customFormat="1" ht="12"/>
    <row r="94" s="82" customFormat="1" ht="12"/>
    <row r="95" s="82" customFormat="1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showGridLines="0" workbookViewId="0" topLeftCell="A1"/>
  </sheetViews>
  <sheetFormatPr defaultColWidth="9.57421875" defaultRowHeight="12"/>
  <cols>
    <col min="1" max="1" width="9.28125" style="82" customWidth="1"/>
    <col min="2" max="2" width="9.28125" style="81" customWidth="1"/>
    <col min="3" max="3" width="12.7109375" style="81" customWidth="1"/>
    <col min="4" max="4" width="25.28125" style="81" customWidth="1"/>
    <col min="5" max="5" width="7.140625" style="82" customWidth="1"/>
    <col min="6" max="6" width="9.57421875" style="82" customWidth="1"/>
    <col min="7" max="7" width="9.57421875" style="81" customWidth="1"/>
    <col min="8" max="9" width="9.57421875" style="82" customWidth="1"/>
    <col min="10" max="16384" width="9.57421875" style="82" customWidth="1"/>
  </cols>
  <sheetData>
    <row r="1" ht="12.75">
      <c r="A1" s="1"/>
    </row>
    <row r="2" spans="1:7" ht="12">
      <c r="A2" s="32"/>
      <c r="C2" s="1"/>
      <c r="D2" s="1"/>
      <c r="G2" s="82"/>
    </row>
    <row r="3" spans="3:7" ht="12">
      <c r="C3" s="1" t="s">
        <v>54</v>
      </c>
      <c r="D3" s="1"/>
      <c r="G3" s="82"/>
    </row>
    <row r="4" spans="3:7" ht="12">
      <c r="C4" s="1" t="s">
        <v>57</v>
      </c>
      <c r="D4" s="1"/>
      <c r="G4" s="82"/>
    </row>
    <row r="5" spans="3:7" ht="12">
      <c r="C5" s="1"/>
      <c r="D5" s="1"/>
      <c r="G5" s="82"/>
    </row>
    <row r="6" spans="2:8" s="37" customFormat="1" ht="15.6">
      <c r="B6" s="38"/>
      <c r="C6" s="77" t="s">
        <v>99</v>
      </c>
      <c r="D6" s="6"/>
      <c r="H6" s="39"/>
    </row>
    <row r="7" spans="3:25" ht="13.8">
      <c r="C7" s="79" t="s">
        <v>49</v>
      </c>
      <c r="D7" s="7"/>
      <c r="E7" s="83"/>
      <c r="F7" s="83"/>
      <c r="G7" s="83"/>
      <c r="H7" s="83"/>
      <c r="L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9" ht="12">
      <c r="G9" s="82"/>
    </row>
    <row r="10" spans="3:7" ht="26.4">
      <c r="C10" s="12"/>
      <c r="D10" s="104" t="s">
        <v>53</v>
      </c>
      <c r="G10" s="82"/>
    </row>
    <row r="11" spans="1:7" ht="12" customHeight="1">
      <c r="A11" s="1"/>
      <c r="C11" s="27" t="s">
        <v>77</v>
      </c>
      <c r="D11" s="84">
        <v>2.23</v>
      </c>
      <c r="G11" s="82"/>
    </row>
    <row r="12" spans="1:7" ht="12" customHeight="1">
      <c r="A12" s="1"/>
      <c r="C12" s="27"/>
      <c r="D12" s="84"/>
      <c r="G12" s="82"/>
    </row>
    <row r="13" spans="1:7" ht="12" customHeight="1">
      <c r="A13" s="41"/>
      <c r="C13" s="27" t="s">
        <v>23</v>
      </c>
      <c r="D13" s="84">
        <v>5.45</v>
      </c>
      <c r="G13" s="82"/>
    </row>
    <row r="14" spans="1:7" ht="12" customHeight="1">
      <c r="A14" s="41"/>
      <c r="C14" s="27" t="s">
        <v>26</v>
      </c>
      <c r="D14" s="84">
        <v>4.98</v>
      </c>
      <c r="G14" s="82"/>
    </row>
    <row r="15" spans="1:7" ht="12" customHeight="1">
      <c r="A15" s="41"/>
      <c r="C15" s="27" t="s">
        <v>46</v>
      </c>
      <c r="D15" s="84">
        <v>4.73</v>
      </c>
      <c r="G15" s="82"/>
    </row>
    <row r="16" spans="1:7" ht="12" customHeight="1">
      <c r="A16" s="41"/>
      <c r="C16" s="27" t="s">
        <v>43</v>
      </c>
      <c r="D16" s="84">
        <v>4.45</v>
      </c>
      <c r="G16" s="82"/>
    </row>
    <row r="17" spans="1:7" ht="12" customHeight="1">
      <c r="A17" s="41"/>
      <c r="C17" s="27" t="s">
        <v>47</v>
      </c>
      <c r="D17" s="84">
        <v>3.77</v>
      </c>
      <c r="G17" s="82"/>
    </row>
    <row r="18" spans="1:7" ht="12" customHeight="1">
      <c r="A18" s="41"/>
      <c r="C18" s="27" t="s">
        <v>45</v>
      </c>
      <c r="D18" s="84">
        <v>3.47</v>
      </c>
      <c r="G18" s="82"/>
    </row>
    <row r="19" spans="1:7" ht="12" customHeight="1">
      <c r="A19" s="41"/>
      <c r="C19" s="27" t="s">
        <v>28</v>
      </c>
      <c r="D19" s="84">
        <v>3.44</v>
      </c>
      <c r="G19" s="82"/>
    </row>
    <row r="20" spans="1:7" ht="12" customHeight="1">
      <c r="A20" s="41"/>
      <c r="C20" s="27" t="s">
        <v>21</v>
      </c>
      <c r="D20" s="84">
        <v>3.17</v>
      </c>
      <c r="G20" s="82"/>
    </row>
    <row r="21" spans="1:7" ht="12" customHeight="1">
      <c r="A21" s="41"/>
      <c r="C21" s="27" t="s">
        <v>24</v>
      </c>
      <c r="D21" s="84">
        <v>3.07</v>
      </c>
      <c r="G21" s="82"/>
    </row>
    <row r="22" spans="1:7" ht="12" customHeight="1">
      <c r="A22" s="41"/>
      <c r="C22" s="27" t="s">
        <v>30</v>
      </c>
      <c r="D22" s="84">
        <v>2.82</v>
      </c>
      <c r="G22" s="82"/>
    </row>
    <row r="23" spans="1:7" ht="12" customHeight="1">
      <c r="A23" s="41"/>
      <c r="C23" s="27" t="s">
        <v>18</v>
      </c>
      <c r="D23" s="84">
        <v>2.5</v>
      </c>
      <c r="G23" s="82"/>
    </row>
    <row r="24" spans="1:7" ht="12" customHeight="1">
      <c r="A24" s="41"/>
      <c r="C24" s="27" t="s">
        <v>20</v>
      </c>
      <c r="D24" s="84">
        <v>2.49</v>
      </c>
      <c r="G24" s="82"/>
    </row>
    <row r="25" spans="1:7" ht="12" customHeight="1">
      <c r="A25" s="41"/>
      <c r="C25" s="27" t="s">
        <v>25</v>
      </c>
      <c r="D25" s="84">
        <v>2.47</v>
      </c>
      <c r="G25" s="82"/>
    </row>
    <row r="26" spans="1:7" ht="12" customHeight="1">
      <c r="A26" s="41"/>
      <c r="C26" s="27" t="s">
        <v>44</v>
      </c>
      <c r="D26" s="84">
        <v>2.39</v>
      </c>
      <c r="G26" s="82"/>
    </row>
    <row r="27" spans="1:7" ht="12" customHeight="1">
      <c r="A27" s="41"/>
      <c r="C27" s="27" t="s">
        <v>16</v>
      </c>
      <c r="D27" s="84">
        <v>2.13</v>
      </c>
      <c r="G27" s="82"/>
    </row>
    <row r="28" spans="1:7" ht="12" customHeight="1">
      <c r="A28" s="41"/>
      <c r="C28" s="27" t="s">
        <v>32</v>
      </c>
      <c r="D28" s="84">
        <v>2.13</v>
      </c>
      <c r="G28" s="82"/>
    </row>
    <row r="29" spans="1:7" ht="12" customHeight="1">
      <c r="A29" s="41"/>
      <c r="C29" s="27" t="s">
        <v>22</v>
      </c>
      <c r="D29" s="84">
        <v>2.09</v>
      </c>
      <c r="G29" s="82"/>
    </row>
    <row r="30" spans="1:7" ht="12" customHeight="1">
      <c r="A30" s="41"/>
      <c r="C30" s="27" t="s">
        <v>19</v>
      </c>
      <c r="D30" s="84">
        <v>2.06</v>
      </c>
      <c r="G30" s="82"/>
    </row>
    <row r="31" spans="1:7" ht="12" customHeight="1">
      <c r="A31" s="41"/>
      <c r="C31" s="27" t="s">
        <v>64</v>
      </c>
      <c r="D31" s="84">
        <v>2.02</v>
      </c>
      <c r="G31" s="82"/>
    </row>
    <row r="32" spans="1:7" ht="12" customHeight="1">
      <c r="A32" s="41"/>
      <c r="C32" s="27" t="s">
        <v>17</v>
      </c>
      <c r="D32" s="84">
        <v>2.01</v>
      </c>
      <c r="G32" s="82"/>
    </row>
    <row r="33" spans="1:7" ht="12" customHeight="1">
      <c r="A33" s="41"/>
      <c r="C33" s="27" t="s">
        <v>31</v>
      </c>
      <c r="D33" s="84">
        <v>1.93</v>
      </c>
      <c r="G33" s="82"/>
    </row>
    <row r="34" spans="1:7" ht="12" customHeight="1">
      <c r="A34" s="41"/>
      <c r="C34" s="27" t="s">
        <v>29</v>
      </c>
      <c r="D34" s="84">
        <v>1.81</v>
      </c>
      <c r="G34" s="82"/>
    </row>
    <row r="35" spans="1:7" ht="12" customHeight="1">
      <c r="A35" s="41"/>
      <c r="C35" s="27" t="s">
        <v>33</v>
      </c>
      <c r="D35" s="84">
        <v>1.12</v>
      </c>
      <c r="G35" s="82"/>
    </row>
    <row r="36" spans="1:7" ht="12" customHeight="1">
      <c r="A36" s="41"/>
      <c r="C36" s="27" t="s">
        <v>35</v>
      </c>
      <c r="D36" s="84">
        <v>1.11</v>
      </c>
      <c r="G36" s="82"/>
    </row>
    <row r="37" spans="1:7" ht="12" customHeight="1">
      <c r="A37" s="1"/>
      <c r="B37" s="82"/>
      <c r="C37" s="27" t="s">
        <v>34</v>
      </c>
      <c r="D37" s="84">
        <v>1.08</v>
      </c>
      <c r="G37" s="82"/>
    </row>
    <row r="38" spans="1:7" ht="12" customHeight="1">
      <c r="A38" s="1"/>
      <c r="B38" s="82"/>
      <c r="C38" s="27" t="s">
        <v>58</v>
      </c>
      <c r="D38" s="84">
        <v>0.96</v>
      </c>
      <c r="G38" s="82"/>
    </row>
    <row r="39" spans="1:7" ht="12" customHeight="1">
      <c r="A39" s="1"/>
      <c r="B39" s="82"/>
      <c r="C39" s="27" t="s">
        <v>27</v>
      </c>
      <c r="D39" s="84">
        <v>0.43</v>
      </c>
      <c r="G39" s="82"/>
    </row>
    <row r="40" spans="1:7" ht="12" customHeight="1">
      <c r="A40" s="1"/>
      <c r="B40" s="82"/>
      <c r="C40" s="27"/>
      <c r="D40" s="84"/>
      <c r="G40" s="82"/>
    </row>
    <row r="41" spans="1:7" ht="12" customHeight="1">
      <c r="A41" s="41"/>
      <c r="C41" s="81" t="s">
        <v>52</v>
      </c>
      <c r="D41" s="84">
        <v>2.77</v>
      </c>
      <c r="G41" s="82"/>
    </row>
    <row r="42" spans="1:7" ht="12" customHeight="1">
      <c r="A42" s="41"/>
      <c r="C42" s="27" t="s">
        <v>94</v>
      </c>
      <c r="D42" s="84">
        <v>1.27</v>
      </c>
      <c r="E42" s="87"/>
      <c r="G42" s="82"/>
    </row>
    <row r="43" spans="1:7" ht="12" customHeight="1">
      <c r="A43" s="1"/>
      <c r="B43" s="82"/>
      <c r="C43" s="90"/>
      <c r="D43" s="89"/>
      <c r="E43" s="87"/>
      <c r="G43" s="82"/>
    </row>
    <row r="44" spans="1:7" ht="12" customHeight="1">
      <c r="A44" s="1"/>
      <c r="B44" s="82"/>
      <c r="C44" s="81" t="s">
        <v>89</v>
      </c>
      <c r="D44" s="42"/>
      <c r="G44" s="82"/>
    </row>
    <row r="45" spans="2:7" ht="12" customHeight="1">
      <c r="B45" s="82"/>
      <c r="C45" s="55" t="s">
        <v>83</v>
      </c>
      <c r="D45" s="45"/>
      <c r="E45" s="43"/>
      <c r="G45" s="82"/>
    </row>
    <row r="46" spans="2:9" ht="12" customHeight="1">
      <c r="B46" s="82"/>
      <c r="D46" s="45"/>
      <c r="E46" s="45"/>
      <c r="F46" s="45"/>
      <c r="G46" s="45"/>
      <c r="H46" s="45"/>
      <c r="I46" s="2"/>
    </row>
    <row r="47" spans="1:9" ht="15" customHeight="1">
      <c r="A47" s="33" t="s">
        <v>98</v>
      </c>
      <c r="B47" s="82"/>
      <c r="D47" s="45"/>
      <c r="E47" s="45"/>
      <c r="F47" s="45"/>
      <c r="G47" s="45"/>
      <c r="H47" s="45"/>
      <c r="I47" s="2"/>
    </row>
    <row r="48" spans="1:9" ht="12" customHeight="1">
      <c r="A48" s="2" t="s">
        <v>88</v>
      </c>
      <c r="B48" s="82"/>
      <c r="C48" s="81" t="s">
        <v>107</v>
      </c>
      <c r="D48" s="45"/>
      <c r="E48" s="45"/>
      <c r="F48" s="45"/>
      <c r="G48" s="45"/>
      <c r="H48" s="45"/>
      <c r="I48" s="2"/>
    </row>
    <row r="49" spans="2:9" ht="12" customHeight="1">
      <c r="B49" s="82"/>
      <c r="D49" s="45"/>
      <c r="E49" s="45"/>
      <c r="F49" s="45"/>
      <c r="G49" s="45"/>
      <c r="H49" s="45"/>
      <c r="I49" s="2"/>
    </row>
    <row r="50" spans="2:9" ht="12" customHeight="1">
      <c r="B50" s="82"/>
      <c r="C50" s="82"/>
      <c r="D50" s="82"/>
      <c r="E50" s="45"/>
      <c r="F50" s="45"/>
      <c r="G50" s="45"/>
      <c r="H50" s="45"/>
      <c r="I50" s="2"/>
    </row>
    <row r="51" spans="2:9" ht="12" customHeight="1">
      <c r="B51" s="82"/>
      <c r="C51" s="82"/>
      <c r="D51" s="82"/>
      <c r="G51" s="47"/>
      <c r="H51" s="48"/>
      <c r="I51" s="48"/>
    </row>
    <row r="52" spans="7:9" ht="12" customHeight="1">
      <c r="G52" s="47"/>
      <c r="H52" s="49"/>
      <c r="I52" s="49"/>
    </row>
    <row r="53" spans="2:7" ht="12">
      <c r="B53" s="82"/>
      <c r="C53" s="82"/>
      <c r="D53" s="82"/>
      <c r="G53" s="82"/>
    </row>
    <row r="54" spans="2:7" ht="12">
      <c r="B54" s="82"/>
      <c r="C54" s="82"/>
      <c r="D54" s="82"/>
      <c r="G54" s="82"/>
    </row>
    <row r="55" spans="2:7" ht="12">
      <c r="B55" s="82"/>
      <c r="C55" s="82"/>
      <c r="D55" s="82"/>
      <c r="G55" s="82"/>
    </row>
    <row r="56" spans="2:7" ht="12">
      <c r="B56" s="82"/>
      <c r="C56" s="82"/>
      <c r="D56" s="82"/>
      <c r="G56" s="82"/>
    </row>
    <row r="57" spans="2:7" ht="12">
      <c r="B57" s="82"/>
      <c r="C57" s="82"/>
      <c r="D57" s="82"/>
      <c r="G57" s="82"/>
    </row>
    <row r="58" spans="2:7" ht="12">
      <c r="B58" s="82"/>
      <c r="C58" s="82"/>
      <c r="D58" s="82"/>
      <c r="G58" s="82"/>
    </row>
    <row r="59" spans="2:7" ht="12">
      <c r="B59" s="82"/>
      <c r="C59" s="82"/>
      <c r="D59" s="82"/>
      <c r="G59" s="82"/>
    </row>
    <row r="60" spans="2:7" ht="12">
      <c r="B60" s="82"/>
      <c r="C60" s="82"/>
      <c r="D60" s="82"/>
      <c r="G60" s="82"/>
    </row>
    <row r="61" spans="2:7" ht="12">
      <c r="B61" s="82"/>
      <c r="C61" s="82"/>
      <c r="D61" s="82"/>
      <c r="G61" s="82"/>
    </row>
    <row r="62" spans="2:7" ht="12">
      <c r="B62" s="82"/>
      <c r="C62" s="82"/>
      <c r="D62" s="82"/>
      <c r="G62" s="82"/>
    </row>
    <row r="63" spans="2:7" ht="12">
      <c r="B63" s="82"/>
      <c r="C63" s="82"/>
      <c r="D63" s="82"/>
      <c r="G63" s="82"/>
    </row>
    <row r="64" spans="2:7" ht="12">
      <c r="B64" s="82"/>
      <c r="C64" s="82"/>
      <c r="D64" s="82"/>
      <c r="G64" s="82"/>
    </row>
    <row r="65" s="82" customFormat="1" ht="12"/>
    <row r="66" s="82" customFormat="1" ht="12"/>
    <row r="67" s="82" customFormat="1" ht="12"/>
    <row r="68" s="82" customFormat="1" ht="12"/>
    <row r="69" s="82" customFormat="1" ht="12"/>
    <row r="70" s="82" customFormat="1" ht="12"/>
    <row r="71" s="82" customFormat="1" ht="12"/>
    <row r="72" s="82" customFormat="1" ht="12"/>
    <row r="73" s="82" customFormat="1" ht="12"/>
    <row r="74" s="82" customFormat="1" ht="12"/>
    <row r="75" s="82" customFormat="1" ht="12"/>
    <row r="76" s="82" customFormat="1" ht="12"/>
    <row r="77" s="82" customFormat="1" ht="12"/>
    <row r="78" s="82" customFormat="1" ht="12"/>
    <row r="79" s="82" customFormat="1" ht="12"/>
    <row r="80" s="82" customFormat="1" ht="12"/>
    <row r="81" s="82" customFormat="1" ht="12"/>
    <row r="82" s="82" customFormat="1" ht="12"/>
    <row r="83" s="82" customFormat="1" ht="12"/>
    <row r="84" s="82" customFormat="1" ht="12"/>
    <row r="85" s="82" customFormat="1" ht="12"/>
    <row r="86" s="82" customFormat="1" ht="12"/>
    <row r="87" s="82" customFormat="1" ht="12"/>
    <row r="88" s="82" customFormat="1" ht="12"/>
    <row r="89" s="82" customFormat="1" ht="12"/>
    <row r="90" s="82" customFormat="1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showGridLines="0" workbookViewId="0" topLeftCell="A1"/>
  </sheetViews>
  <sheetFormatPr defaultColWidth="9.57421875" defaultRowHeight="12"/>
  <cols>
    <col min="1" max="1" width="9.28125" style="82" customWidth="1"/>
    <col min="2" max="2" width="9.28125" style="81" customWidth="1"/>
    <col min="3" max="3" width="13.421875" style="81" customWidth="1"/>
    <col min="4" max="4" width="24.140625" style="81" customWidth="1"/>
    <col min="5" max="5" width="9.140625" style="82" customWidth="1"/>
    <col min="6" max="6" width="9.57421875" style="82" customWidth="1"/>
    <col min="7" max="7" width="9.57421875" style="81" customWidth="1"/>
    <col min="8" max="8" width="9.57421875" style="82" customWidth="1"/>
    <col min="9" max="16384" width="9.57421875" style="82" customWidth="1"/>
  </cols>
  <sheetData>
    <row r="1" ht="12.75">
      <c r="A1" s="1"/>
    </row>
    <row r="2" spans="1:7" ht="12.75">
      <c r="A2" s="32"/>
      <c r="C2" s="1"/>
      <c r="D2" s="1"/>
      <c r="G2" s="82"/>
    </row>
    <row r="3" spans="3:7" ht="12.75">
      <c r="C3" s="1" t="s">
        <v>54</v>
      </c>
      <c r="D3" s="1"/>
      <c r="G3" s="82"/>
    </row>
    <row r="4" spans="3:7" ht="12.75">
      <c r="C4" s="1" t="s">
        <v>57</v>
      </c>
      <c r="D4" s="1"/>
      <c r="G4" s="82"/>
    </row>
    <row r="5" spans="3:7" ht="12.75">
      <c r="C5" s="1"/>
      <c r="D5" s="1"/>
      <c r="G5" s="82"/>
    </row>
    <row r="6" spans="2:8" s="37" customFormat="1" ht="15.75">
      <c r="B6" s="38"/>
      <c r="C6" s="77" t="s">
        <v>100</v>
      </c>
      <c r="D6" s="6"/>
      <c r="H6" s="39"/>
    </row>
    <row r="7" spans="3:15" ht="14.25">
      <c r="C7" s="79" t="s">
        <v>49</v>
      </c>
      <c r="D7" s="7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</row>
    <row r="8" ht="12.75"/>
    <row r="9" spans="4:7" ht="12.75">
      <c r="D9" s="56"/>
      <c r="E9" s="51"/>
      <c r="G9" s="82"/>
    </row>
    <row r="10" spans="3:7" ht="25.5">
      <c r="C10" s="12"/>
      <c r="D10" s="104" t="s">
        <v>53</v>
      </c>
      <c r="G10" s="82"/>
    </row>
    <row r="11" spans="1:7" ht="12" customHeight="1">
      <c r="A11" s="1"/>
      <c r="C11" s="27" t="s">
        <v>77</v>
      </c>
      <c r="D11" s="50">
        <v>1623.97</v>
      </c>
      <c r="G11" s="82"/>
    </row>
    <row r="12" spans="1:7" ht="12" customHeight="1">
      <c r="A12" s="1"/>
      <c r="C12" s="27"/>
      <c r="D12" s="50"/>
      <c r="E12" s="50"/>
      <c r="G12" s="82"/>
    </row>
    <row r="13" spans="1:7" ht="12" customHeight="1">
      <c r="A13" s="41"/>
      <c r="C13" s="57" t="s">
        <v>43</v>
      </c>
      <c r="D13" s="52">
        <v>3364.26</v>
      </c>
      <c r="G13" s="82"/>
    </row>
    <row r="14" spans="1:7" ht="12" customHeight="1">
      <c r="A14" s="41"/>
      <c r="C14" s="57" t="s">
        <v>30</v>
      </c>
      <c r="D14" s="52">
        <v>3038.9</v>
      </c>
      <c r="G14" s="82"/>
    </row>
    <row r="15" spans="1:7" ht="12" customHeight="1">
      <c r="A15" s="41"/>
      <c r="C15" s="57" t="s">
        <v>20</v>
      </c>
      <c r="D15" s="52">
        <v>2656.73</v>
      </c>
      <c r="G15" s="82"/>
    </row>
    <row r="16" spans="1:7" ht="12" customHeight="1">
      <c r="A16" s="41"/>
      <c r="C16" s="57" t="s">
        <v>17</v>
      </c>
      <c r="D16" s="52">
        <v>2070.06</v>
      </c>
      <c r="G16" s="82"/>
    </row>
    <row r="17" spans="1:7" ht="12" customHeight="1">
      <c r="A17" s="41"/>
      <c r="C17" s="57" t="s">
        <v>24</v>
      </c>
      <c r="D17" s="52">
        <v>1901.98</v>
      </c>
      <c r="G17" s="82"/>
    </row>
    <row r="18" spans="1:7" ht="12" customHeight="1">
      <c r="A18" s="41"/>
      <c r="C18" s="57" t="s">
        <v>34</v>
      </c>
      <c r="D18" s="52">
        <v>1858.85</v>
      </c>
      <c r="G18" s="82"/>
    </row>
    <row r="19" spans="1:7" ht="12" customHeight="1">
      <c r="A19" s="41"/>
      <c r="C19" s="57" t="s">
        <v>58</v>
      </c>
      <c r="D19" s="52">
        <v>1653.7</v>
      </c>
      <c r="G19" s="82"/>
    </row>
    <row r="20" spans="1:7" ht="12" customHeight="1">
      <c r="A20" s="41"/>
      <c r="C20" s="57" t="s">
        <v>28</v>
      </c>
      <c r="D20" s="52">
        <v>1628.74</v>
      </c>
      <c r="G20" s="82"/>
    </row>
    <row r="21" spans="1:7" ht="12" customHeight="1">
      <c r="A21" s="41"/>
      <c r="C21" s="57" t="s">
        <v>16</v>
      </c>
      <c r="D21" s="52">
        <v>1580.66</v>
      </c>
      <c r="G21" s="82"/>
    </row>
    <row r="22" spans="1:7" ht="12" customHeight="1">
      <c r="A22" s="41"/>
      <c r="C22" s="57" t="s">
        <v>31</v>
      </c>
      <c r="D22" s="52">
        <v>1376.4</v>
      </c>
      <c r="G22" s="82"/>
    </row>
    <row r="23" spans="1:7" ht="12" customHeight="1">
      <c r="A23" s="41"/>
      <c r="C23" s="57" t="s">
        <v>21</v>
      </c>
      <c r="D23" s="52">
        <v>1244.56</v>
      </c>
      <c r="G23" s="82"/>
    </row>
    <row r="24" spans="1:7" ht="12" customHeight="1">
      <c r="A24" s="41"/>
      <c r="C24" s="57" t="s">
        <v>27</v>
      </c>
      <c r="D24" s="52">
        <v>1164.9</v>
      </c>
      <c r="G24" s="82"/>
    </row>
    <row r="25" spans="1:7" ht="12" customHeight="1">
      <c r="A25" s="41"/>
      <c r="C25" s="57" t="s">
        <v>18</v>
      </c>
      <c r="D25" s="52">
        <v>1085.42</v>
      </c>
      <c r="G25" s="82"/>
    </row>
    <row r="26" spans="1:7" ht="12" customHeight="1">
      <c r="A26" s="41"/>
      <c r="C26" s="57" t="s">
        <v>33</v>
      </c>
      <c r="D26" s="52">
        <v>952.54</v>
      </c>
      <c r="G26" s="82"/>
    </row>
    <row r="27" spans="1:7" ht="12" customHeight="1">
      <c r="A27" s="41"/>
      <c r="C27" s="57" t="s">
        <v>26</v>
      </c>
      <c r="D27" s="52">
        <v>824.89</v>
      </c>
      <c r="G27" s="82"/>
    </row>
    <row r="28" spans="1:7" ht="12" customHeight="1">
      <c r="A28" s="41"/>
      <c r="C28" s="57" t="s">
        <v>64</v>
      </c>
      <c r="D28" s="52">
        <v>807.56</v>
      </c>
      <c r="G28" s="82"/>
    </row>
    <row r="29" spans="1:7" ht="12" customHeight="1">
      <c r="A29" s="41"/>
      <c r="C29" s="57" t="s">
        <v>19</v>
      </c>
      <c r="D29" s="52">
        <v>667.69</v>
      </c>
      <c r="G29" s="82"/>
    </row>
    <row r="30" spans="1:7" ht="12" customHeight="1">
      <c r="A30" s="41"/>
      <c r="C30" s="57" t="s">
        <v>44</v>
      </c>
      <c r="D30" s="52">
        <v>635.6</v>
      </c>
      <c r="G30" s="82"/>
    </row>
    <row r="31" spans="1:7" ht="12" customHeight="1">
      <c r="A31" s="41"/>
      <c r="C31" s="57" t="s">
        <v>25</v>
      </c>
      <c r="D31" s="52">
        <v>607.01</v>
      </c>
      <c r="G31" s="82"/>
    </row>
    <row r="32" spans="1:7" ht="12" customHeight="1">
      <c r="A32" s="41"/>
      <c r="C32" s="57" t="s">
        <v>22</v>
      </c>
      <c r="D32" s="52">
        <v>529.82</v>
      </c>
      <c r="G32" s="82"/>
    </row>
    <row r="33" spans="1:7" ht="12" customHeight="1">
      <c r="A33" s="41"/>
      <c r="C33" s="57" t="s">
        <v>29</v>
      </c>
      <c r="D33" s="52">
        <v>464.36</v>
      </c>
      <c r="G33" s="82"/>
    </row>
    <row r="34" spans="1:7" ht="12" customHeight="1">
      <c r="A34" s="41"/>
      <c r="C34" s="57" t="s">
        <v>32</v>
      </c>
      <c r="D34" s="52">
        <v>442.84</v>
      </c>
      <c r="G34" s="82"/>
    </row>
    <row r="35" spans="1:7" ht="12" customHeight="1">
      <c r="A35" s="41"/>
      <c r="C35" s="57" t="s">
        <v>23</v>
      </c>
      <c r="D35" s="52">
        <v>407.59</v>
      </c>
      <c r="G35" s="82"/>
    </row>
    <row r="36" spans="1:7" ht="12" customHeight="1">
      <c r="A36" s="41"/>
      <c r="C36" s="57" t="s">
        <v>46</v>
      </c>
      <c r="D36" s="52">
        <v>317.38</v>
      </c>
      <c r="G36" s="82"/>
    </row>
    <row r="37" spans="1:7" ht="12" customHeight="1">
      <c r="A37" s="41"/>
      <c r="C37" s="57" t="s">
        <v>35</v>
      </c>
      <c r="D37" s="52">
        <v>174.25</v>
      </c>
      <c r="G37" s="82"/>
    </row>
    <row r="38" spans="1:7" ht="12" customHeight="1">
      <c r="A38" s="1"/>
      <c r="B38" s="82"/>
      <c r="C38" s="57" t="s">
        <v>45</v>
      </c>
      <c r="D38" s="52">
        <v>80.51</v>
      </c>
      <c r="G38" s="82"/>
    </row>
    <row r="39" spans="1:7" ht="12" customHeight="1">
      <c r="A39" s="1"/>
      <c r="B39" s="82"/>
      <c r="C39" s="57" t="s">
        <v>47</v>
      </c>
      <c r="D39" s="52">
        <v>51.83</v>
      </c>
      <c r="G39" s="82"/>
    </row>
    <row r="40" spans="1:7" ht="12" customHeight="1">
      <c r="A40" s="1"/>
      <c r="B40" s="82"/>
      <c r="C40" s="88"/>
      <c r="D40" s="88"/>
      <c r="E40" s="87"/>
      <c r="G40" s="82"/>
    </row>
    <row r="41" spans="1:7" ht="12" customHeight="1">
      <c r="A41" s="41"/>
      <c r="C41" s="81" t="s">
        <v>94</v>
      </c>
      <c r="D41" s="52">
        <v>3267.92</v>
      </c>
      <c r="G41" s="82"/>
    </row>
    <row r="42" spans="1:7" ht="12" customHeight="1">
      <c r="A42" s="41"/>
      <c r="C42" s="57" t="s">
        <v>52</v>
      </c>
      <c r="D42" s="52">
        <v>364.94</v>
      </c>
      <c r="E42" s="87"/>
      <c r="G42" s="82"/>
    </row>
    <row r="43" spans="1:7" ht="12" customHeight="1">
      <c r="A43" s="1"/>
      <c r="B43" s="82"/>
      <c r="G43" s="82"/>
    </row>
    <row r="44" spans="1:7" ht="12" customHeight="1">
      <c r="A44" s="1"/>
      <c r="B44" s="82"/>
      <c r="C44" s="58" t="s">
        <v>90</v>
      </c>
      <c r="D44" s="88"/>
      <c r="E44" s="87"/>
      <c r="G44" s="82"/>
    </row>
    <row r="45" spans="2:6" ht="12" customHeight="1">
      <c r="B45" s="82"/>
      <c r="C45" s="60" t="s">
        <v>83</v>
      </c>
      <c r="D45" s="58"/>
      <c r="E45" s="87"/>
      <c r="F45" s="49"/>
    </row>
    <row r="46" spans="4:7" ht="12" customHeight="1">
      <c r="D46" s="61"/>
      <c r="E46" s="58"/>
      <c r="F46" s="59"/>
      <c r="G46" s="59"/>
    </row>
    <row r="47" spans="1:7" ht="15" customHeight="1">
      <c r="A47" s="33" t="s">
        <v>98</v>
      </c>
      <c r="B47" s="82"/>
      <c r="D47" s="62"/>
      <c r="E47" s="61"/>
      <c r="F47" s="53"/>
      <c r="G47" s="53"/>
    </row>
    <row r="48" spans="1:7" ht="12" customHeight="1">
      <c r="A48" s="2" t="s">
        <v>88</v>
      </c>
      <c r="B48" s="82"/>
      <c r="C48" s="45" t="s">
        <v>108</v>
      </c>
      <c r="D48" s="45"/>
      <c r="E48" s="62"/>
      <c r="F48" s="45"/>
      <c r="G48" s="45"/>
    </row>
    <row r="49" spans="2:7" ht="12" customHeight="1">
      <c r="B49" s="82"/>
      <c r="D49" s="45"/>
      <c r="E49" s="45"/>
      <c r="F49" s="45"/>
      <c r="G49" s="45"/>
    </row>
    <row r="50" spans="4:7" ht="12" customHeight="1">
      <c r="D50" s="2"/>
      <c r="E50" s="45"/>
      <c r="F50" s="45"/>
      <c r="G50" s="45"/>
    </row>
    <row r="51" spans="7:8" ht="12" customHeight="1">
      <c r="G51" s="47"/>
      <c r="H51" s="49"/>
    </row>
    <row r="52" spans="2:7" ht="12">
      <c r="B52" s="82"/>
      <c r="C52" s="82"/>
      <c r="D52" s="82"/>
      <c r="G52" s="82"/>
    </row>
    <row r="53" spans="2:7" ht="12">
      <c r="B53" s="82"/>
      <c r="C53" s="82"/>
      <c r="D53" s="82"/>
      <c r="G53" s="82"/>
    </row>
    <row r="54" spans="2:7" ht="12">
      <c r="B54" s="82"/>
      <c r="C54" s="82"/>
      <c r="D54" s="82"/>
      <c r="G54" s="82"/>
    </row>
    <row r="55" spans="2:7" ht="12">
      <c r="B55" s="82"/>
      <c r="C55" s="82"/>
      <c r="D55" s="82"/>
      <c r="G55" s="82"/>
    </row>
    <row r="56" spans="2:7" ht="12">
      <c r="B56" s="82"/>
      <c r="C56" s="82"/>
      <c r="D56" s="82"/>
      <c r="G56" s="82"/>
    </row>
    <row r="57" spans="2:7" ht="12">
      <c r="B57" s="82"/>
      <c r="C57" s="82"/>
      <c r="D57" s="82"/>
      <c r="G57" s="82"/>
    </row>
    <row r="58" spans="2:7" ht="12">
      <c r="B58" s="82"/>
      <c r="C58" s="82"/>
      <c r="D58" s="82"/>
      <c r="G58" s="82"/>
    </row>
    <row r="59" spans="2:7" ht="12">
      <c r="B59" s="82"/>
      <c r="C59" s="82"/>
      <c r="D59" s="82"/>
      <c r="G59" s="82"/>
    </row>
    <row r="60" spans="2:7" ht="12">
      <c r="B60" s="82"/>
      <c r="C60" s="82"/>
      <c r="D60" s="82"/>
      <c r="G60" s="82"/>
    </row>
    <row r="61" spans="2:7" ht="12">
      <c r="B61" s="82"/>
      <c r="C61" s="82"/>
      <c r="D61" s="82"/>
      <c r="G61" s="82"/>
    </row>
    <row r="62" spans="2:7" ht="12">
      <c r="B62" s="82"/>
      <c r="C62" s="82"/>
      <c r="D62" s="82"/>
      <c r="G62" s="82"/>
    </row>
    <row r="63" spans="2:7" ht="12">
      <c r="B63" s="82"/>
      <c r="C63" s="82"/>
      <c r="D63" s="82"/>
      <c r="G63" s="82"/>
    </row>
    <row r="64" spans="2:7" ht="12">
      <c r="B64" s="82"/>
      <c r="C64" s="82"/>
      <c r="D64" s="82"/>
      <c r="G64" s="82"/>
    </row>
    <row r="65" s="82" customFormat="1" ht="12"/>
    <row r="66" s="82" customFormat="1" ht="12"/>
    <row r="67" s="82" customFormat="1" ht="12"/>
    <row r="68" s="82" customFormat="1" ht="12"/>
    <row r="69" s="82" customFormat="1" ht="12"/>
    <row r="70" s="82" customFormat="1" ht="12"/>
    <row r="71" s="82" customFormat="1" ht="12"/>
    <row r="72" s="82" customFormat="1" ht="12"/>
    <row r="73" s="82" customFormat="1" ht="12"/>
    <row r="74" s="82" customFormat="1" ht="12"/>
    <row r="75" s="82" customFormat="1" ht="12"/>
    <row r="76" s="82" customFormat="1" ht="12"/>
    <row r="77" s="82" customFormat="1" ht="12"/>
    <row r="78" s="82" customFormat="1" ht="12"/>
    <row r="79" s="82" customFormat="1" ht="12"/>
    <row r="80" s="82" customFormat="1" ht="12"/>
    <row r="81" s="82" customFormat="1" ht="12"/>
    <row r="82" s="82" customFormat="1" ht="12"/>
    <row r="83" s="82" customFormat="1" ht="12"/>
    <row r="84" s="82" customFormat="1" ht="12"/>
    <row r="85" s="82" customFormat="1" ht="12"/>
    <row r="86" s="82" customFormat="1" ht="12"/>
    <row r="87" s="82" customFormat="1" ht="12"/>
    <row r="88" s="82" customFormat="1" ht="12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workbookViewId="0" topLeftCell="A1"/>
  </sheetViews>
  <sheetFormatPr defaultColWidth="9.140625" defaultRowHeight="12"/>
  <cols>
    <col min="1" max="2" width="9.28125" style="82" customWidth="1"/>
    <col min="3" max="3" width="56.140625" style="82" customWidth="1"/>
    <col min="4" max="4" width="17.00390625" style="82" bestFit="1" customWidth="1"/>
    <col min="5" max="5" width="13.8515625" style="82" bestFit="1" customWidth="1"/>
    <col min="6" max="6" width="9.140625" style="82" customWidth="1"/>
    <col min="7" max="7" width="8.7109375" style="82" customWidth="1"/>
    <col min="8" max="8" width="39.421875" style="82" customWidth="1"/>
    <col min="9" max="16384" width="9.140625" style="82" customWidth="1"/>
  </cols>
  <sheetData>
    <row r="1" ht="12.75">
      <c r="A1" s="1"/>
    </row>
    <row r="2" spans="1:3" ht="12.75">
      <c r="A2" s="2"/>
      <c r="C2" s="1"/>
    </row>
    <row r="3" ht="12.75">
      <c r="C3" s="1" t="s">
        <v>54</v>
      </c>
    </row>
    <row r="4" ht="12.75">
      <c r="C4" s="1" t="s">
        <v>57</v>
      </c>
    </row>
    <row r="5" ht="12.75">
      <c r="C5" s="1"/>
    </row>
    <row r="6" spans="3:14" s="37" customFormat="1" ht="15.75">
      <c r="C6" s="78" t="s">
        <v>101</v>
      </c>
      <c r="H6" s="82"/>
      <c r="I6" s="82"/>
      <c r="J6" s="82"/>
      <c r="K6" s="82"/>
      <c r="L6" s="82"/>
      <c r="M6" s="82"/>
      <c r="N6" s="82"/>
    </row>
    <row r="7" spans="3:7" ht="14.25">
      <c r="C7" s="79" t="s">
        <v>50</v>
      </c>
      <c r="D7" s="83"/>
      <c r="E7" s="83"/>
      <c r="F7" s="83"/>
      <c r="G7" s="83"/>
    </row>
    <row r="8" ht="12.75"/>
    <row r="9" spans="4:6" ht="12" customHeight="1">
      <c r="D9" s="81"/>
      <c r="E9" s="81"/>
      <c r="F9" s="81"/>
    </row>
    <row r="10" spans="4:6" ht="12" customHeight="1">
      <c r="D10" s="69" t="s">
        <v>51</v>
      </c>
      <c r="E10" s="69" t="s">
        <v>15</v>
      </c>
      <c r="F10" s="63"/>
    </row>
    <row r="11" spans="2:7" ht="12" customHeight="1">
      <c r="B11" s="64"/>
      <c r="C11" s="27" t="s">
        <v>1</v>
      </c>
      <c r="D11" s="81">
        <v>12.92944626265117</v>
      </c>
      <c r="E11" s="81">
        <v>22.536496350364963</v>
      </c>
      <c r="F11" s="81"/>
      <c r="G11" s="81"/>
    </row>
    <row r="12" spans="2:7" ht="12" customHeight="1">
      <c r="B12" s="64"/>
      <c r="C12" s="27" t="s">
        <v>61</v>
      </c>
      <c r="D12" s="81">
        <v>9.287296432454243</v>
      </c>
      <c r="E12" s="81">
        <v>16.666666666666664</v>
      </c>
      <c r="F12" s="81"/>
      <c r="G12" s="81"/>
    </row>
    <row r="13" spans="2:7" ht="12" customHeight="1">
      <c r="B13" s="64"/>
      <c r="C13" s="27" t="s">
        <v>60</v>
      </c>
      <c r="D13" s="81">
        <v>19.165611235023146</v>
      </c>
      <c r="E13" s="81">
        <v>14.659367396593673</v>
      </c>
      <c r="F13" s="81"/>
      <c r="G13" s="81"/>
    </row>
    <row r="14" spans="2:7" ht="12" customHeight="1">
      <c r="B14" s="64"/>
      <c r="C14" s="27" t="s">
        <v>3</v>
      </c>
      <c r="D14" s="81">
        <v>4.310749431187725</v>
      </c>
      <c r="E14" s="81">
        <v>11.618004866180048</v>
      </c>
      <c r="F14" s="81"/>
      <c r="G14" s="81"/>
    </row>
    <row r="15" spans="2:7" ht="12" customHeight="1">
      <c r="B15" s="64"/>
      <c r="C15" s="27" t="s">
        <v>93</v>
      </c>
      <c r="D15" s="81">
        <v>12.51716243933603</v>
      </c>
      <c r="E15" s="81">
        <v>9.793187347931873</v>
      </c>
      <c r="F15" s="81"/>
      <c r="G15" s="81"/>
    </row>
    <row r="16" spans="2:7" ht="12" customHeight="1">
      <c r="B16" s="64"/>
      <c r="C16" s="27" t="s">
        <v>11</v>
      </c>
      <c r="D16" s="81">
        <v>9.259206072561392</v>
      </c>
      <c r="E16" s="81">
        <v>6.660583941605839</v>
      </c>
      <c r="F16" s="81"/>
      <c r="G16" s="81"/>
    </row>
    <row r="17" spans="2:7" ht="12" customHeight="1">
      <c r="B17" s="64"/>
      <c r="C17" s="27" t="s">
        <v>62</v>
      </c>
      <c r="D17" s="81">
        <v>5.3994084912744755</v>
      </c>
      <c r="E17" s="81">
        <v>3.375912408759124</v>
      </c>
      <c r="F17" s="81"/>
      <c r="G17" s="81"/>
    </row>
    <row r="18" spans="2:7" ht="12" customHeight="1">
      <c r="B18" s="64"/>
      <c r="C18" s="27" t="s">
        <v>12</v>
      </c>
      <c r="D18" s="81">
        <v>13.460185942771322</v>
      </c>
      <c r="E18" s="81">
        <v>3.1630170316301705</v>
      </c>
      <c r="F18" s="81"/>
      <c r="G18" s="81"/>
    </row>
    <row r="19" spans="2:7" ht="12" customHeight="1">
      <c r="B19" s="64"/>
      <c r="C19" s="92" t="s">
        <v>113</v>
      </c>
      <c r="D19" s="81">
        <v>1.6659825041189853</v>
      </c>
      <c r="E19" s="81">
        <v>2.8588807785888077</v>
      </c>
      <c r="F19" s="81"/>
      <c r="G19" s="81"/>
    </row>
    <row r="20" spans="2:7" ht="12" customHeight="1">
      <c r="B20" s="64"/>
      <c r="C20" s="27" t="s">
        <v>6</v>
      </c>
      <c r="D20" s="81">
        <v>4.006168671052778</v>
      </c>
      <c r="E20" s="81">
        <v>1.8856447688564477</v>
      </c>
      <c r="F20" s="81"/>
      <c r="G20" s="81"/>
    </row>
    <row r="21" spans="2:7" ht="12" customHeight="1">
      <c r="B21" s="64"/>
      <c r="C21" s="27" t="s">
        <v>10</v>
      </c>
      <c r="D21" s="81">
        <v>1.4060240862577196</v>
      </c>
      <c r="E21" s="81">
        <v>1.5815085158150852</v>
      </c>
      <c r="F21" s="81"/>
      <c r="G21" s="81"/>
    </row>
    <row r="22" spans="2:7" ht="12" customHeight="1">
      <c r="B22" s="64"/>
      <c r="C22" s="27" t="s">
        <v>4</v>
      </c>
      <c r="D22" s="81">
        <v>0.26706857130047856</v>
      </c>
      <c r="E22" s="81">
        <v>1.0036496350364963</v>
      </c>
      <c r="F22" s="81"/>
      <c r="G22" s="81"/>
    </row>
    <row r="23" spans="2:7" ht="12" customHeight="1">
      <c r="B23" s="64"/>
      <c r="C23" s="27" t="s">
        <v>7</v>
      </c>
      <c r="D23" s="81">
        <v>0.4685696192600397</v>
      </c>
      <c r="E23" s="81">
        <v>0.7299270072992701</v>
      </c>
      <c r="F23" s="81"/>
      <c r="G23" s="81"/>
    </row>
    <row r="24" spans="2:7" ht="12" customHeight="1">
      <c r="B24" s="64"/>
      <c r="C24" s="27" t="s">
        <v>5</v>
      </c>
      <c r="D24" s="81">
        <v>0.1982086616379552</v>
      </c>
      <c r="E24" s="81">
        <v>0.6690997566909975</v>
      </c>
      <c r="F24" s="81"/>
      <c r="G24" s="81"/>
    </row>
    <row r="25" spans="2:7" ht="12" customHeight="1">
      <c r="B25" s="64"/>
      <c r="C25" s="27" t="s">
        <v>63</v>
      </c>
      <c r="D25" s="81">
        <v>1.0781164187803318</v>
      </c>
      <c r="E25" s="81">
        <v>0.6386861313868614</v>
      </c>
      <c r="F25" s="81"/>
      <c r="G25" s="81"/>
    </row>
    <row r="26" spans="2:7" ht="12" customHeight="1">
      <c r="B26" s="64"/>
      <c r="C26" s="27" t="s">
        <v>0</v>
      </c>
      <c r="D26" s="81">
        <v>2.2351100077336055</v>
      </c>
      <c r="E26" s="81">
        <v>0.6082725060827251</v>
      </c>
      <c r="F26" s="81"/>
      <c r="G26" s="81"/>
    </row>
    <row r="27" spans="2:7" ht="12" customHeight="1">
      <c r="B27" s="64"/>
      <c r="C27" s="27" t="s">
        <v>8</v>
      </c>
      <c r="D27" s="81">
        <v>0.3373995471918046</v>
      </c>
      <c r="E27" s="81">
        <v>0.5778588807785888</v>
      </c>
      <c r="F27" s="81"/>
      <c r="G27" s="81"/>
    </row>
    <row r="28" spans="2:7" ht="12" customHeight="1">
      <c r="B28" s="64"/>
      <c r="C28" s="27" t="s">
        <v>9</v>
      </c>
      <c r="D28" s="81">
        <v>0.49165134889768103</v>
      </c>
      <c r="E28" s="81">
        <v>0.45620437956204374</v>
      </c>
      <c r="F28" s="81"/>
      <c r="G28" s="81"/>
    </row>
    <row r="29" spans="2:7" ht="12" customHeight="1">
      <c r="B29" s="64"/>
      <c r="C29" s="27" t="s">
        <v>13</v>
      </c>
      <c r="D29" s="81">
        <v>1.41190835117293</v>
      </c>
      <c r="E29" s="81">
        <v>0.4257907542579075</v>
      </c>
      <c r="F29" s="81"/>
      <c r="G29" s="81"/>
    </row>
    <row r="30" spans="2:7" ht="12" customHeight="1">
      <c r="B30" s="64"/>
      <c r="C30" s="92" t="s">
        <v>112</v>
      </c>
      <c r="D30" s="81">
        <v>0.09824620885217605</v>
      </c>
      <c r="E30" s="81">
        <v>0.09124087591240876</v>
      </c>
      <c r="F30" s="81"/>
      <c r="G30" s="81"/>
    </row>
    <row r="31" spans="2:7" ht="12" customHeight="1">
      <c r="B31" s="64"/>
      <c r="C31" s="27" t="s">
        <v>14</v>
      </c>
      <c r="D31" s="81">
        <v>0.006549747256811737</v>
      </c>
      <c r="E31" s="81">
        <v>0</v>
      </c>
      <c r="F31" s="81"/>
      <c r="G31" s="81"/>
    </row>
    <row r="32" spans="2:7" ht="12" customHeight="1">
      <c r="B32" s="64"/>
      <c r="C32" s="65"/>
      <c r="D32" s="81"/>
      <c r="E32" s="66"/>
      <c r="F32" s="81"/>
      <c r="G32" s="81"/>
    </row>
    <row r="33" spans="2:7" ht="12" customHeight="1">
      <c r="B33" s="46"/>
      <c r="C33" s="2" t="s">
        <v>65</v>
      </c>
      <c r="D33" s="67"/>
      <c r="E33" s="67"/>
      <c r="F33" s="81"/>
      <c r="G33" s="81"/>
    </row>
    <row r="34" spans="3:7" ht="12" customHeight="1">
      <c r="C34" s="55" t="s">
        <v>84</v>
      </c>
      <c r="D34" s="2"/>
      <c r="E34" s="2"/>
      <c r="F34" s="81"/>
      <c r="G34" s="81"/>
    </row>
    <row r="35" spans="1:7" ht="15" customHeight="1">
      <c r="A35" s="68"/>
      <c r="F35" s="81"/>
      <c r="G35" s="81"/>
    </row>
    <row r="36" spans="1:7" ht="12.75">
      <c r="A36" s="33" t="s">
        <v>36</v>
      </c>
      <c r="F36" s="81"/>
      <c r="G36" s="81"/>
    </row>
    <row r="37" spans="1:3" ht="12.75">
      <c r="A37" s="2" t="s">
        <v>86</v>
      </c>
      <c r="C37" s="82" t="s">
        <v>109</v>
      </c>
    </row>
    <row r="38" spans="1:3" ht="12.75">
      <c r="A38" s="2" t="s">
        <v>87</v>
      </c>
      <c r="C38" s="82" t="s">
        <v>110</v>
      </c>
    </row>
    <row r="39" ht="12.75">
      <c r="A39" s="33"/>
    </row>
    <row r="40" ht="12.75"/>
    <row r="41" ht="12.75">
      <c r="A41" s="34"/>
    </row>
    <row r="42" ht="12.75">
      <c r="A42" s="34"/>
    </row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4"/>
  <sheetViews>
    <sheetView showGridLines="0" workbookViewId="0" topLeftCell="A1"/>
  </sheetViews>
  <sheetFormatPr defaultColWidth="8.8515625" defaultRowHeight="12"/>
  <cols>
    <col min="1" max="2" width="9.28125" style="2" customWidth="1"/>
    <col min="3" max="3" width="44.8515625" style="2" customWidth="1"/>
    <col min="4" max="4" width="4.57421875" style="2" bestFit="1" customWidth="1"/>
    <col min="5" max="7" width="8.8515625" style="2" customWidth="1"/>
    <col min="8" max="8" width="30.8515625" style="2" customWidth="1"/>
    <col min="9" max="9" width="11.140625" style="2" customWidth="1"/>
    <col min="10" max="16384" width="8.8515625" style="2" customWidth="1"/>
  </cols>
  <sheetData>
    <row r="1" ht="12.75">
      <c r="A1" s="1"/>
    </row>
    <row r="2" spans="1:3" ht="12.75">
      <c r="A2" s="32"/>
      <c r="C2" s="1"/>
    </row>
    <row r="3" ht="12.75">
      <c r="C3" s="1" t="s">
        <v>54</v>
      </c>
    </row>
    <row r="4" s="1" customFormat="1" ht="12.75">
      <c r="C4" s="1" t="s">
        <v>57</v>
      </c>
    </row>
    <row r="5" s="1" customFormat="1" ht="12.75"/>
    <row r="6" spans="3:19" s="4" customFormat="1" ht="15.75">
      <c r="C6" s="77" t="s">
        <v>102</v>
      </c>
      <c r="D6" s="6"/>
      <c r="E6" s="6"/>
      <c r="F6" s="6"/>
      <c r="G6" s="6"/>
      <c r="N6" s="6"/>
      <c r="O6" s="6"/>
      <c r="P6" s="6"/>
      <c r="Q6" s="6"/>
      <c r="R6" s="6"/>
      <c r="S6" s="6"/>
    </row>
    <row r="7" spans="3:19" ht="14.25">
      <c r="C7" s="80" t="s">
        <v>67</v>
      </c>
      <c r="D7" s="7"/>
      <c r="E7" s="7"/>
      <c r="F7" s="7"/>
      <c r="G7" s="7"/>
      <c r="N7" s="65"/>
      <c r="O7" s="65"/>
      <c r="P7" s="65"/>
      <c r="Q7" s="65"/>
      <c r="R7" s="65"/>
      <c r="S7" s="65"/>
    </row>
    <row r="8" spans="3:4" ht="12.75">
      <c r="C8" s="33"/>
      <c r="D8" s="69"/>
    </row>
    <row r="9" spans="3:7" ht="12.75">
      <c r="C9" s="33"/>
      <c r="D9" s="69" t="s">
        <v>92</v>
      </c>
      <c r="E9" s="1"/>
      <c r="F9" s="1"/>
      <c r="G9" s="1"/>
    </row>
    <row r="10" spans="3:7" ht="12.75">
      <c r="C10" s="70" t="s">
        <v>38</v>
      </c>
      <c r="D10" s="22">
        <v>27.95722552073565</v>
      </c>
      <c r="E10" s="1"/>
      <c r="F10" s="1"/>
      <c r="G10" s="1"/>
    </row>
    <row r="11" spans="3:7" ht="12.75">
      <c r="C11" s="70" t="s">
        <v>39</v>
      </c>
      <c r="D11" s="22">
        <v>26.002766921789128</v>
      </c>
      <c r="E11" s="1"/>
      <c r="F11" s="1"/>
      <c r="G11" s="1"/>
    </row>
    <row r="12" spans="3:7" ht="12.75">
      <c r="C12" s="71" t="s">
        <v>70</v>
      </c>
      <c r="D12" s="22">
        <v>19.527664719394128</v>
      </c>
      <c r="E12" s="1"/>
      <c r="F12" s="1"/>
      <c r="G12" s="1"/>
    </row>
    <row r="13" spans="3:7" ht="12.75">
      <c r="C13" s="70" t="s">
        <v>40</v>
      </c>
      <c r="D13" s="22">
        <v>11.049727771714418</v>
      </c>
      <c r="E13" s="1"/>
      <c r="F13" s="1"/>
      <c r="G13" s="1"/>
    </row>
    <row r="14" spans="3:7" ht="12.75">
      <c r="C14" s="70" t="s">
        <v>74</v>
      </c>
      <c r="D14" s="73">
        <v>3.8275982108438695</v>
      </c>
      <c r="E14" s="1"/>
      <c r="F14" s="1"/>
      <c r="G14" s="1"/>
    </row>
    <row r="15" spans="3:7" ht="12.75">
      <c r="C15" s="93" t="s">
        <v>114</v>
      </c>
      <c r="D15" s="22">
        <v>3.6412912209405732</v>
      </c>
      <c r="E15" s="1"/>
      <c r="F15" s="1"/>
      <c r="G15" s="1"/>
    </row>
    <row r="16" spans="3:7" ht="12.75">
      <c r="C16" s="2" t="s">
        <v>76</v>
      </c>
      <c r="D16" s="22">
        <v>2.489745156675735</v>
      </c>
      <c r="E16" s="1"/>
      <c r="F16" s="1"/>
      <c r="G16" s="1"/>
    </row>
    <row r="17" spans="3:7" ht="12.75">
      <c r="C17" s="70" t="s">
        <v>75</v>
      </c>
      <c r="D17" s="73">
        <v>2.3371768954417766</v>
      </c>
      <c r="E17" s="1"/>
      <c r="F17" s="1"/>
      <c r="G17" s="1"/>
    </row>
    <row r="18" spans="3:7" ht="12.75">
      <c r="C18" s="70" t="s">
        <v>71</v>
      </c>
      <c r="D18" s="22">
        <v>1.4595201003234073</v>
      </c>
      <c r="E18" s="1"/>
      <c r="F18" s="1"/>
      <c r="G18" s="1"/>
    </row>
    <row r="19" spans="3:7" ht="12.75">
      <c r="C19" s="70" t="s">
        <v>41</v>
      </c>
      <c r="D19" s="73">
        <v>0.9756548254686914</v>
      </c>
      <c r="E19" s="1"/>
      <c r="F19" s="1"/>
      <c r="G19" s="1"/>
    </row>
    <row r="20" spans="3:7" ht="12.75">
      <c r="C20" s="70" t="s">
        <v>69</v>
      </c>
      <c r="D20" s="22">
        <v>0.4096054679578969</v>
      </c>
      <c r="E20" s="1"/>
      <c r="F20" s="1"/>
      <c r="G20" s="1"/>
    </row>
    <row r="21" spans="3:7" ht="12.75">
      <c r="C21" s="70" t="s">
        <v>73</v>
      </c>
      <c r="D21" s="73">
        <v>0.21170619692205905</v>
      </c>
      <c r="E21" s="1"/>
      <c r="F21" s="1"/>
      <c r="G21" s="1"/>
    </row>
    <row r="22" spans="3:7" ht="12.75">
      <c r="C22" s="70" t="s">
        <v>42</v>
      </c>
      <c r="D22" s="22">
        <v>0.08595589950218939</v>
      </c>
      <c r="E22" s="1"/>
      <c r="F22" s="1"/>
      <c r="G22" s="1"/>
    </row>
    <row r="23" spans="3:7" ht="12.75">
      <c r="C23" s="72" t="s">
        <v>72</v>
      </c>
      <c r="D23" s="73">
        <v>0.02439569611475182</v>
      </c>
      <c r="E23" s="1"/>
      <c r="F23" s="1"/>
      <c r="G23" s="1"/>
    </row>
    <row r="24" spans="1:5" ht="12.75">
      <c r="A24" s="32"/>
      <c r="D24" s="45"/>
      <c r="E24" s="45"/>
    </row>
    <row r="25" spans="1:8" ht="15.75" customHeight="1">
      <c r="A25" s="32"/>
      <c r="C25" s="65" t="s">
        <v>59</v>
      </c>
      <c r="D25" s="27"/>
      <c r="E25" s="27"/>
      <c r="F25" s="27"/>
      <c r="G25" s="27"/>
      <c r="H25" s="27"/>
    </row>
    <row r="26" ht="15.75" customHeight="1">
      <c r="C26" s="74" t="s">
        <v>85</v>
      </c>
    </row>
    <row r="27" spans="3:8" ht="15.75" customHeight="1">
      <c r="C27" s="74"/>
      <c r="E27" s="32"/>
      <c r="F27" s="32"/>
      <c r="G27" s="32"/>
      <c r="H27" s="32"/>
    </row>
    <row r="28" ht="12.75">
      <c r="D28" s="32"/>
    </row>
    <row r="29" ht="12.75">
      <c r="A29" s="33" t="s">
        <v>98</v>
      </c>
    </row>
    <row r="30" spans="1:3" ht="11.25" customHeight="1">
      <c r="A30" s="2" t="s">
        <v>91</v>
      </c>
      <c r="C30" s="94" t="s">
        <v>111</v>
      </c>
    </row>
    <row r="31" ht="11.25" customHeight="1"/>
    <row r="32" spans="3:6" ht="11.25" customHeight="1">
      <c r="C32" s="76"/>
      <c r="D32" s="76"/>
      <c r="E32" s="76"/>
      <c r="F32" s="76"/>
    </row>
    <row r="33" spans="1:6" ht="12.75">
      <c r="A33" s="75"/>
      <c r="C33" s="76"/>
      <c r="D33" s="76"/>
      <c r="E33" s="76"/>
      <c r="F33" s="76"/>
    </row>
    <row r="34" spans="3:6" ht="12.75">
      <c r="C34" s="76"/>
      <c r="D34" s="76"/>
      <c r="E34" s="76"/>
      <c r="F34" s="76"/>
    </row>
    <row r="35" spans="3:6" ht="12.75">
      <c r="C35" s="76"/>
      <c r="D35" s="76"/>
      <c r="E35" s="76"/>
      <c r="F35" s="76"/>
    </row>
    <row r="36" spans="3:6" ht="12.75">
      <c r="C36" s="76"/>
      <c r="D36" s="76"/>
      <c r="E36" s="76"/>
      <c r="F36" s="76"/>
    </row>
    <row r="37" spans="3:8" ht="12.75">
      <c r="C37" s="76"/>
      <c r="D37" s="76"/>
      <c r="E37" s="76"/>
      <c r="F37" s="76"/>
      <c r="G37" s="76"/>
      <c r="H37" s="76"/>
    </row>
    <row r="38" spans="3:8" ht="12.75">
      <c r="C38" s="76"/>
      <c r="D38" s="76"/>
      <c r="E38" s="76"/>
      <c r="F38" s="76"/>
      <c r="G38" s="76"/>
      <c r="H38" s="76"/>
    </row>
    <row r="39" spans="3:8" ht="12.75">
      <c r="C39" s="76"/>
      <c r="D39" s="76"/>
      <c r="E39" s="76"/>
      <c r="F39" s="76"/>
      <c r="G39" s="76"/>
      <c r="H39" s="76"/>
    </row>
    <row r="40" spans="3:8" ht="12.75">
      <c r="C40" s="76"/>
      <c r="D40" s="76"/>
      <c r="E40" s="76"/>
      <c r="F40" s="76"/>
      <c r="G40" s="76"/>
      <c r="H40" s="76"/>
    </row>
    <row r="41" spans="3:8" ht="12.75">
      <c r="C41" s="76"/>
      <c r="D41" s="76"/>
      <c r="E41" s="76"/>
      <c r="F41" s="76"/>
      <c r="G41" s="76"/>
      <c r="H41" s="76"/>
    </row>
    <row r="42" spans="3:8" ht="12.75">
      <c r="C42" s="76"/>
      <c r="D42" s="76"/>
      <c r="E42" s="76"/>
      <c r="F42" s="76"/>
      <c r="G42" s="76"/>
      <c r="H42" s="76"/>
    </row>
    <row r="43" spans="3:8" ht="12.75">
      <c r="C43" s="76"/>
      <c r="D43" s="76"/>
      <c r="E43" s="76"/>
      <c r="F43" s="76"/>
      <c r="G43" s="76"/>
      <c r="H43" s="76"/>
    </row>
    <row r="44" spans="3:8" ht="12">
      <c r="C44" s="76"/>
      <c r="D44" s="76"/>
      <c r="E44" s="76"/>
      <c r="F44" s="76"/>
      <c r="G44" s="27"/>
      <c r="H44" s="27"/>
    </row>
    <row r="45" spans="3:8" ht="12">
      <c r="C45" s="76"/>
      <c r="D45" s="76"/>
      <c r="E45" s="76"/>
      <c r="F45" s="76"/>
      <c r="G45" s="27"/>
      <c r="H45" s="27"/>
    </row>
    <row r="46" spans="3:8" ht="12">
      <c r="C46" s="76"/>
      <c r="D46" s="76"/>
      <c r="E46" s="76"/>
      <c r="F46" s="76"/>
      <c r="G46" s="27"/>
      <c r="H46" s="27"/>
    </row>
    <row r="47" spans="3:8" ht="12">
      <c r="C47" s="76"/>
      <c r="D47" s="76"/>
      <c r="E47" s="76"/>
      <c r="F47" s="76"/>
      <c r="G47" s="27"/>
      <c r="H47" s="27"/>
    </row>
    <row r="48" spans="3:8" ht="12">
      <c r="C48" s="76"/>
      <c r="D48" s="76"/>
      <c r="E48" s="76"/>
      <c r="F48" s="76"/>
      <c r="G48" s="27"/>
      <c r="H48" s="27"/>
    </row>
    <row r="49" spans="3:8" ht="12">
      <c r="C49" s="76"/>
      <c r="D49" s="76"/>
      <c r="E49" s="76"/>
      <c r="F49" s="76"/>
      <c r="G49" s="27"/>
      <c r="H49" s="27"/>
    </row>
    <row r="50" spans="3:8" ht="12">
      <c r="C50" s="76"/>
      <c r="D50" s="76"/>
      <c r="E50" s="76"/>
      <c r="F50" s="76"/>
      <c r="G50" s="27"/>
      <c r="H50" s="27"/>
    </row>
    <row r="51" spans="3:8" ht="12">
      <c r="C51" s="76"/>
      <c r="D51" s="76"/>
      <c r="E51" s="76"/>
      <c r="F51" s="76"/>
      <c r="G51" s="27"/>
      <c r="H51" s="27"/>
    </row>
    <row r="52" spans="3:8" ht="12">
      <c r="C52" s="76"/>
      <c r="D52" s="76"/>
      <c r="E52" s="76"/>
      <c r="F52" s="76"/>
      <c r="G52" s="27"/>
      <c r="H52" s="27"/>
    </row>
    <row r="53" spans="3:8" ht="12">
      <c r="C53" s="27"/>
      <c r="D53" s="27"/>
      <c r="E53" s="27"/>
      <c r="F53" s="27"/>
      <c r="G53" s="27"/>
      <c r="H53" s="27"/>
    </row>
    <row r="54" spans="3:8" ht="12">
      <c r="C54" s="27"/>
      <c r="D54" s="27"/>
      <c r="E54" s="27"/>
      <c r="F54" s="27"/>
      <c r="G54" s="27"/>
      <c r="H54" s="27"/>
    </row>
    <row r="55" spans="3:8" ht="12">
      <c r="C55" s="27"/>
      <c r="D55" s="27"/>
      <c r="E55" s="27"/>
      <c r="F55" s="27"/>
      <c r="G55" s="27"/>
      <c r="H55" s="27"/>
    </row>
    <row r="56" spans="3:8" ht="12">
      <c r="C56" s="27"/>
      <c r="D56" s="27"/>
      <c r="E56" s="27"/>
      <c r="F56" s="27"/>
      <c r="G56" s="27"/>
      <c r="H56" s="27"/>
    </row>
    <row r="57" spans="3:8" ht="12">
      <c r="C57" s="27"/>
      <c r="D57" s="27"/>
      <c r="E57" s="27"/>
      <c r="F57" s="27"/>
      <c r="G57" s="27"/>
      <c r="H57" s="27"/>
    </row>
    <row r="58" spans="3:8" ht="12">
      <c r="C58" s="27"/>
      <c r="D58" s="27"/>
      <c r="E58" s="27"/>
      <c r="F58" s="27"/>
      <c r="G58" s="27"/>
      <c r="H58" s="27"/>
    </row>
    <row r="59" spans="3:8" ht="12">
      <c r="C59" s="27"/>
      <c r="D59" s="27"/>
      <c r="E59" s="27"/>
      <c r="F59" s="27"/>
      <c r="G59" s="27"/>
      <c r="H59" s="27"/>
    </row>
    <row r="60" spans="3:8" ht="12">
      <c r="C60" s="27"/>
      <c r="D60" s="27"/>
      <c r="E60" s="27"/>
      <c r="F60" s="27"/>
      <c r="G60" s="27"/>
      <c r="H60" s="27"/>
    </row>
    <row r="61" spans="3:8" ht="12">
      <c r="C61" s="27"/>
      <c r="D61" s="27"/>
      <c r="E61" s="27"/>
      <c r="F61" s="27"/>
      <c r="G61" s="27"/>
      <c r="H61" s="27"/>
    </row>
    <row r="62" spans="3:8" ht="12">
      <c r="C62" s="27"/>
      <c r="D62" s="27"/>
      <c r="E62" s="27"/>
      <c r="F62" s="27"/>
      <c r="G62" s="27"/>
      <c r="H62" s="27"/>
    </row>
    <row r="63" spans="3:8" ht="12">
      <c r="C63" s="27"/>
      <c r="D63" s="27"/>
      <c r="E63" s="27"/>
      <c r="F63" s="27"/>
      <c r="G63" s="27"/>
      <c r="H63" s="27"/>
    </row>
    <row r="64" spans="3:8" ht="12">
      <c r="C64" s="27"/>
      <c r="D64" s="27"/>
      <c r="E64" s="27"/>
      <c r="F64" s="27"/>
      <c r="G64" s="27"/>
      <c r="H64" s="27"/>
    </row>
    <row r="65" spans="3:8" ht="12">
      <c r="C65" s="27"/>
      <c r="D65" s="27"/>
      <c r="E65" s="27"/>
      <c r="F65" s="27"/>
      <c r="G65" s="27"/>
      <c r="H65" s="27"/>
    </row>
    <row r="66" spans="3:8" ht="12">
      <c r="C66" s="27"/>
      <c r="D66" s="27"/>
      <c r="E66" s="27"/>
      <c r="F66" s="27"/>
      <c r="G66" s="27"/>
      <c r="H66" s="27"/>
    </row>
    <row r="67" spans="3:8" ht="12">
      <c r="C67" s="27"/>
      <c r="D67" s="27"/>
      <c r="E67" s="27"/>
      <c r="F67" s="27"/>
      <c r="G67" s="27"/>
      <c r="H67" s="27"/>
    </row>
    <row r="68" spans="3:8" ht="12">
      <c r="C68" s="27"/>
      <c r="D68" s="27"/>
      <c r="E68" s="27"/>
      <c r="F68" s="27"/>
      <c r="G68" s="27"/>
      <c r="H68" s="27"/>
    </row>
    <row r="69" spans="3:8" ht="12">
      <c r="C69" s="27"/>
      <c r="D69" s="27"/>
      <c r="E69" s="27"/>
      <c r="F69" s="27"/>
      <c r="G69" s="27"/>
      <c r="H69" s="27"/>
    </row>
    <row r="70" spans="3:8" ht="12">
      <c r="C70" s="27"/>
      <c r="D70" s="27"/>
      <c r="E70" s="27"/>
      <c r="F70" s="27"/>
      <c r="G70" s="27"/>
      <c r="H70" s="27"/>
    </row>
    <row r="71" spans="3:8" ht="12">
      <c r="C71" s="27"/>
      <c r="D71" s="27"/>
      <c r="E71" s="27"/>
      <c r="F71" s="27"/>
      <c r="G71" s="27"/>
      <c r="H71" s="27"/>
    </row>
    <row r="72" spans="3:8" ht="12">
      <c r="C72" s="27"/>
      <c r="D72" s="27"/>
      <c r="E72" s="27"/>
      <c r="F72" s="27"/>
      <c r="G72" s="27"/>
      <c r="H72" s="27"/>
    </row>
    <row r="73" spans="3:8" ht="12">
      <c r="C73" s="27"/>
      <c r="D73" s="27"/>
      <c r="E73" s="27"/>
      <c r="F73" s="27"/>
      <c r="G73" s="27"/>
      <c r="H73" s="27"/>
    </row>
    <row r="74" spans="3:8" ht="12">
      <c r="C74" s="27"/>
      <c r="D74" s="27"/>
      <c r="E74" s="27"/>
      <c r="F74" s="27"/>
      <c r="G74" s="27"/>
      <c r="H74" s="27"/>
    </row>
    <row r="75" spans="3:8" ht="12">
      <c r="C75" s="27"/>
      <c r="D75" s="27"/>
      <c r="E75" s="27"/>
      <c r="F75" s="27"/>
      <c r="G75" s="27"/>
      <c r="H75" s="27"/>
    </row>
    <row r="76" spans="3:8" ht="12">
      <c r="C76" s="27"/>
      <c r="D76" s="27"/>
      <c r="E76" s="27"/>
      <c r="F76" s="27"/>
      <c r="G76" s="27"/>
      <c r="H76" s="27"/>
    </row>
    <row r="77" spans="3:8" ht="12">
      <c r="C77" s="27"/>
      <c r="D77" s="27"/>
      <c r="E77" s="27"/>
      <c r="F77" s="27"/>
      <c r="G77" s="27"/>
      <c r="H77" s="27"/>
    </row>
    <row r="78" spans="3:8" ht="12">
      <c r="C78" s="27"/>
      <c r="D78" s="27"/>
      <c r="E78" s="27"/>
      <c r="F78" s="27"/>
      <c r="G78" s="27"/>
      <c r="H78" s="27"/>
    </row>
    <row r="79" spans="3:8" ht="12">
      <c r="C79" s="27"/>
      <c r="D79" s="27"/>
      <c r="E79" s="27"/>
      <c r="F79" s="27"/>
      <c r="G79" s="27"/>
      <c r="H79" s="27"/>
    </row>
    <row r="80" spans="3:8" ht="12">
      <c r="C80" s="27"/>
      <c r="D80" s="27"/>
      <c r="E80" s="27"/>
      <c r="F80" s="27"/>
      <c r="G80" s="27"/>
      <c r="H80" s="27"/>
    </row>
    <row r="81" spans="3:8" ht="12">
      <c r="C81" s="27"/>
      <c r="D81" s="27"/>
      <c r="E81" s="27"/>
      <c r="F81" s="27"/>
      <c r="G81" s="27"/>
      <c r="H81" s="27"/>
    </row>
    <row r="82" spans="3:8" ht="12">
      <c r="C82" s="27"/>
      <c r="D82" s="27"/>
      <c r="E82" s="27"/>
      <c r="F82" s="27"/>
      <c r="G82" s="27"/>
      <c r="H82" s="27"/>
    </row>
    <row r="83" spans="3:8" ht="12">
      <c r="C83" s="27"/>
      <c r="D83" s="27"/>
      <c r="E83" s="27"/>
      <c r="F83" s="27"/>
      <c r="G83" s="27"/>
      <c r="H83" s="27"/>
    </row>
    <row r="84" spans="3:8" ht="12">
      <c r="C84" s="27"/>
      <c r="D84" s="27"/>
      <c r="E84" s="27"/>
      <c r="F84" s="27"/>
      <c r="G84" s="27"/>
      <c r="H84" s="27"/>
    </row>
    <row r="85" spans="3:8" ht="12">
      <c r="C85" s="27"/>
      <c r="D85" s="27"/>
      <c r="E85" s="27"/>
      <c r="F85" s="27"/>
      <c r="G85" s="27"/>
      <c r="H85" s="27"/>
    </row>
    <row r="86" spans="3:8" ht="12">
      <c r="C86" s="27"/>
      <c r="D86" s="27"/>
      <c r="E86" s="27"/>
      <c r="F86" s="27"/>
      <c r="G86" s="27"/>
      <c r="H86" s="27"/>
    </row>
    <row r="87" spans="3:8" ht="12">
      <c r="C87" s="27"/>
      <c r="D87" s="27"/>
      <c r="E87" s="27"/>
      <c r="F87" s="27"/>
      <c r="G87" s="27"/>
      <c r="H87" s="27"/>
    </row>
    <row r="88" spans="3:8" ht="12">
      <c r="C88" s="27"/>
      <c r="D88" s="27"/>
      <c r="E88" s="27"/>
      <c r="F88" s="27"/>
      <c r="G88" s="27"/>
      <c r="H88" s="27"/>
    </row>
    <row r="89" spans="3:8" ht="12">
      <c r="C89" s="27"/>
      <c r="D89" s="27"/>
      <c r="E89" s="27"/>
      <c r="F89" s="27"/>
      <c r="G89" s="27"/>
      <c r="H89" s="27"/>
    </row>
    <row r="90" spans="3:8" ht="12">
      <c r="C90" s="27"/>
      <c r="D90" s="27"/>
      <c r="E90" s="27"/>
      <c r="F90" s="27"/>
      <c r="G90" s="27"/>
      <c r="H90" s="27"/>
    </row>
    <row r="91" spans="3:8" ht="12">
      <c r="C91" s="27"/>
      <c r="D91" s="27"/>
      <c r="E91" s="27"/>
      <c r="F91" s="27"/>
      <c r="G91" s="27"/>
      <c r="H91" s="27"/>
    </row>
    <row r="92" spans="3:8" ht="12">
      <c r="C92" s="27"/>
      <c r="D92" s="27"/>
      <c r="E92" s="27"/>
      <c r="F92" s="27"/>
      <c r="G92" s="27"/>
      <c r="H92" s="27"/>
    </row>
    <row r="93" spans="3:8" ht="12">
      <c r="C93" s="27"/>
      <c r="D93" s="27"/>
      <c r="E93" s="27"/>
      <c r="F93" s="27"/>
      <c r="G93" s="27"/>
      <c r="H93" s="27"/>
    </row>
    <row r="94" spans="3:8" ht="12">
      <c r="C94" s="27"/>
      <c r="D94" s="27"/>
      <c r="E94" s="27"/>
      <c r="F94" s="27"/>
      <c r="G94" s="27"/>
      <c r="H94" s="27"/>
    </row>
    <row r="95" spans="3:8" ht="12">
      <c r="C95" s="27"/>
      <c r="D95" s="27"/>
      <c r="E95" s="27"/>
      <c r="F95" s="27"/>
      <c r="G95" s="27"/>
      <c r="H95" s="27"/>
    </row>
    <row r="96" spans="3:8" ht="12">
      <c r="C96" s="27"/>
      <c r="D96" s="27"/>
      <c r="E96" s="27"/>
      <c r="F96" s="27"/>
      <c r="G96" s="27"/>
      <c r="H96" s="27"/>
    </row>
    <row r="97" spans="3:8" ht="12">
      <c r="C97" s="27"/>
      <c r="D97" s="27"/>
      <c r="E97" s="27"/>
      <c r="F97" s="27"/>
      <c r="G97" s="27"/>
      <c r="H97" s="27"/>
    </row>
    <row r="98" spans="3:8" ht="12">
      <c r="C98" s="27"/>
      <c r="D98" s="27"/>
      <c r="E98" s="27"/>
      <c r="F98" s="27"/>
      <c r="G98" s="27"/>
      <c r="H98" s="27"/>
    </row>
    <row r="99" spans="3:8" ht="12">
      <c r="C99" s="27"/>
      <c r="D99" s="27"/>
      <c r="E99" s="27"/>
      <c r="F99" s="27"/>
      <c r="G99" s="27"/>
      <c r="H99" s="27"/>
    </row>
    <row r="100" spans="3:8" ht="12">
      <c r="C100" s="27"/>
      <c r="D100" s="27"/>
      <c r="E100" s="27"/>
      <c r="F100" s="27"/>
      <c r="G100" s="27"/>
      <c r="H100" s="27"/>
    </row>
    <row r="101" spans="3:8" ht="12">
      <c r="C101" s="27"/>
      <c r="D101" s="27"/>
      <c r="E101" s="27"/>
      <c r="F101" s="27"/>
      <c r="G101" s="27"/>
      <c r="H101" s="27"/>
    </row>
    <row r="102" spans="3:8" ht="12">
      <c r="C102" s="27"/>
      <c r="D102" s="27"/>
      <c r="E102" s="27"/>
      <c r="F102" s="27"/>
      <c r="G102" s="27"/>
      <c r="H102" s="27"/>
    </row>
    <row r="103" spans="3:8" ht="12">
      <c r="C103" s="27"/>
      <c r="D103" s="27"/>
      <c r="E103" s="27"/>
      <c r="F103" s="27"/>
      <c r="G103" s="27"/>
      <c r="H103" s="27"/>
    </row>
    <row r="104" spans="3:8" ht="12">
      <c r="C104" s="27"/>
      <c r="D104" s="27"/>
      <c r="E104" s="27"/>
      <c r="F104" s="27"/>
      <c r="G104" s="27"/>
      <c r="H104" s="27"/>
    </row>
    <row r="105" spans="3:8" ht="12">
      <c r="C105" s="27"/>
      <c r="D105" s="27"/>
      <c r="E105" s="27"/>
      <c r="F105" s="27"/>
      <c r="G105" s="27"/>
      <c r="H105" s="27"/>
    </row>
    <row r="106" spans="3:8" ht="12">
      <c r="C106" s="27"/>
      <c r="D106" s="27"/>
      <c r="E106" s="27"/>
      <c r="F106" s="27"/>
      <c r="G106" s="27"/>
      <c r="H106" s="27"/>
    </row>
    <row r="107" spans="3:8" ht="12">
      <c r="C107" s="27"/>
      <c r="D107" s="27"/>
      <c r="E107" s="27"/>
      <c r="F107" s="27"/>
      <c r="G107" s="27"/>
      <c r="H107" s="27"/>
    </row>
    <row r="108" spans="3:8" ht="12">
      <c r="C108" s="27"/>
      <c r="D108" s="27"/>
      <c r="E108" s="27"/>
      <c r="F108" s="27"/>
      <c r="G108" s="27"/>
      <c r="H108" s="27"/>
    </row>
    <row r="109" spans="3:8" ht="12">
      <c r="C109" s="27"/>
      <c r="D109" s="27"/>
      <c r="E109" s="27"/>
      <c r="F109" s="27"/>
      <c r="G109" s="27"/>
      <c r="H109" s="27"/>
    </row>
    <row r="110" spans="3:8" ht="12">
      <c r="C110" s="27"/>
      <c r="D110" s="27"/>
      <c r="E110" s="27"/>
      <c r="F110" s="27"/>
      <c r="G110" s="27"/>
      <c r="H110" s="27"/>
    </row>
    <row r="111" spans="3:8" ht="12">
      <c r="C111" s="27"/>
      <c r="D111" s="27"/>
      <c r="E111" s="27"/>
      <c r="F111" s="27"/>
      <c r="G111" s="27"/>
      <c r="H111" s="27"/>
    </row>
    <row r="112" spans="3:8" ht="12">
      <c r="C112" s="27"/>
      <c r="D112" s="27"/>
      <c r="E112" s="27"/>
      <c r="F112" s="27"/>
      <c r="G112" s="27"/>
      <c r="H112" s="27"/>
    </row>
    <row r="113" spans="3:8" ht="12">
      <c r="C113" s="27"/>
      <c r="D113" s="27"/>
      <c r="E113" s="27"/>
      <c r="F113" s="27"/>
      <c r="G113" s="27"/>
      <c r="H113" s="27"/>
    </row>
    <row r="114" spans="3:8" ht="12">
      <c r="C114" s="27"/>
      <c r="D114" s="27"/>
      <c r="E114" s="27"/>
      <c r="F114" s="27"/>
      <c r="G114" s="27"/>
      <c r="H114" s="27"/>
    </row>
    <row r="115" spans="3:8" ht="12">
      <c r="C115" s="27"/>
      <c r="D115" s="27"/>
      <c r="E115" s="27"/>
      <c r="F115" s="27"/>
      <c r="G115" s="27"/>
      <c r="H115" s="27"/>
    </row>
    <row r="116" spans="3:8" ht="12">
      <c r="C116" s="27"/>
      <c r="D116" s="27"/>
      <c r="E116" s="27"/>
      <c r="F116" s="27"/>
      <c r="G116" s="27"/>
      <c r="H116" s="27"/>
    </row>
    <row r="117" spans="3:8" ht="12">
      <c r="C117" s="27"/>
      <c r="D117" s="27"/>
      <c r="E117" s="27"/>
      <c r="F117" s="27"/>
      <c r="G117" s="27"/>
      <c r="H117" s="27"/>
    </row>
    <row r="118" spans="3:8" ht="12">
      <c r="C118" s="27"/>
      <c r="D118" s="27"/>
      <c r="E118" s="27"/>
      <c r="F118" s="27"/>
      <c r="G118" s="27"/>
      <c r="H118" s="27"/>
    </row>
    <row r="119" spans="3:8" ht="12">
      <c r="C119" s="27"/>
      <c r="D119" s="27"/>
      <c r="E119" s="27"/>
      <c r="F119" s="27"/>
      <c r="G119" s="27"/>
      <c r="H119" s="27"/>
    </row>
    <row r="120" spans="3:8" ht="12">
      <c r="C120" s="27"/>
      <c r="D120" s="27"/>
      <c r="E120" s="27"/>
      <c r="F120" s="27"/>
      <c r="G120" s="27"/>
      <c r="H120" s="27"/>
    </row>
    <row r="121" spans="3:8" ht="12">
      <c r="C121" s="27"/>
      <c r="D121" s="27"/>
      <c r="E121" s="27"/>
      <c r="F121" s="27"/>
      <c r="G121" s="27"/>
      <c r="H121" s="27"/>
    </row>
    <row r="122" spans="3:8" ht="12">
      <c r="C122" s="27"/>
      <c r="D122" s="27"/>
      <c r="E122" s="27"/>
      <c r="F122" s="27"/>
      <c r="G122" s="27"/>
      <c r="H122" s="27"/>
    </row>
    <row r="123" spans="3:8" ht="12">
      <c r="C123" s="27"/>
      <c r="D123" s="27"/>
      <c r="E123" s="27"/>
      <c r="F123" s="27"/>
      <c r="G123" s="27"/>
      <c r="H123" s="27"/>
    </row>
    <row r="124" spans="3:8" ht="12">
      <c r="C124" s="27"/>
      <c r="D124" s="27"/>
      <c r="E124" s="27"/>
      <c r="F124" s="27"/>
      <c r="G124" s="27"/>
      <c r="H124" s="2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ARIAS MUNOZ Marta (ESTAT-EXT)</cp:lastModifiedBy>
  <cp:lastPrinted>2018-06-07T15:55:10Z</cp:lastPrinted>
  <dcterms:created xsi:type="dcterms:W3CDTF">2010-12-01T09:56:39Z</dcterms:created>
  <dcterms:modified xsi:type="dcterms:W3CDTF">2023-10-03T16:13:42Z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