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28680" yWindow="65416" windowWidth="20730" windowHeight="11160" tabRatio="856" activeTab="0"/>
  </bookViews>
  <sheets>
    <sheet name="Figure 1" sheetId="12" r:id="rId1"/>
    <sheet name="Figure 2" sheetId="37" r:id="rId2"/>
    <sheet name="Figure 3" sheetId="63" r:id="rId3"/>
    <sheet name="Figure 4" sheetId="35" r:id="rId4"/>
    <sheet name="Figure 5" sheetId="64" r:id="rId5"/>
    <sheet name="Figure 6" sheetId="65" r:id="rId6"/>
    <sheet name="Figure 7" sheetId="67" r:id="rId7"/>
  </sheets>
  <definedNames/>
  <calcPr calcId="191029"/>
  <extLst/>
</workbook>
</file>

<file path=xl/sharedStrings.xml><?xml version="1.0" encoding="utf-8"?>
<sst xmlns="http://schemas.openxmlformats.org/spreadsheetml/2006/main" count="351" uniqueCount="117">
  <si>
    <t>France</t>
  </si>
  <si>
    <t>Germany</t>
  </si>
  <si>
    <t>Italy</t>
  </si>
  <si>
    <t>Ireland</t>
  </si>
  <si>
    <t>Belgium</t>
  </si>
  <si>
    <t>Sweden</t>
  </si>
  <si>
    <t>Netherlands</t>
  </si>
  <si>
    <t>Finland</t>
  </si>
  <si>
    <t>Denmark</t>
  </si>
  <si>
    <t>Austria</t>
  </si>
  <si>
    <t>Spain</t>
  </si>
  <si>
    <t>Greece</t>
  </si>
  <si>
    <t>Romania</t>
  </si>
  <si>
    <t>Slovakia</t>
  </si>
  <si>
    <t>Poland</t>
  </si>
  <si>
    <t>Portugal</t>
  </si>
  <si>
    <t>Croatia</t>
  </si>
  <si>
    <t>Lithuania</t>
  </si>
  <si>
    <t>Slovenia</t>
  </si>
  <si>
    <t>Estonia</t>
  </si>
  <si>
    <t>Cyprus</t>
  </si>
  <si>
    <t>Latvia</t>
  </si>
  <si>
    <t>Luxembourg</t>
  </si>
  <si>
    <t>Malta</t>
  </si>
  <si>
    <t>Globalisation patterns in EU trade and investment</t>
  </si>
  <si>
    <t>Chapter 2.5: International trade in goods by enterprise characteristic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</si>
  <si>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ext_tec06)</t>
    </r>
  </si>
  <si>
    <t>Importer only</t>
  </si>
  <si>
    <t>Exporter only</t>
  </si>
  <si>
    <t>Two-way trader</t>
  </si>
  <si>
    <t>All NACE activities</t>
  </si>
  <si>
    <t>Agriculture, forestry and fishing (A)</t>
  </si>
  <si>
    <t>Mining and quarrying (B)</t>
  </si>
  <si>
    <t>Chemicals and chemical products (20)</t>
  </si>
  <si>
    <t>Pharmaceuticals (21)</t>
  </si>
  <si>
    <t>Rubber and plastic products (22)</t>
  </si>
  <si>
    <t>Other non-metallic mineral products (23)</t>
  </si>
  <si>
    <t>Basic metals (24)</t>
  </si>
  <si>
    <t>Fabricated metal products (25)</t>
  </si>
  <si>
    <t>Computer, electronic and optical products (26)</t>
  </si>
  <si>
    <t>Electrical equipment (27)</t>
  </si>
  <si>
    <t>Machinery and equipment n.e.c. (28)</t>
  </si>
  <si>
    <t>Motor vehicles, trailers and semi-trailers (29)</t>
  </si>
  <si>
    <t>Other transport equipment (30)</t>
  </si>
  <si>
    <t>Furniture (31)</t>
  </si>
  <si>
    <t>Other manufacturing (32)</t>
  </si>
  <si>
    <t>Repair and installation of machinery and equipment (33)</t>
  </si>
  <si>
    <t>Electricity, gas, steam and air conditioning supply (D)</t>
  </si>
  <si>
    <t xml:space="preserve">Water supply; sewerage, waste management (E) </t>
  </si>
  <si>
    <t>Construction (F)</t>
  </si>
  <si>
    <t>Wholesale trade (46)</t>
  </si>
  <si>
    <t>Retail trade (47)</t>
  </si>
  <si>
    <t>Transportation and storage (H)</t>
  </si>
  <si>
    <t>Information and communication (J)</t>
  </si>
  <si>
    <t>Financial and insurance activities (K)</t>
  </si>
  <si>
    <t>Real estate activities (L)</t>
  </si>
  <si>
    <t>Professional, scientific and technical activities (M)</t>
  </si>
  <si>
    <t>Administrative and support service activities (N)</t>
  </si>
  <si>
    <t>(% of enterprises engaged in trade)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</si>
  <si>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ext_tec02)</t>
    </r>
  </si>
  <si>
    <t>Top 5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</si>
  <si>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ext_tec07)</t>
    </r>
  </si>
  <si>
    <t>Enterprises controlled by domestic owners</t>
  </si>
  <si>
    <t>Enterprises controlled by foreign owners</t>
  </si>
  <si>
    <t>Unknown</t>
  </si>
  <si>
    <t>Trade and repair of motor vehicles and motorcycles (45)</t>
  </si>
  <si>
    <t>Hungary</t>
  </si>
  <si>
    <t>Exports</t>
  </si>
  <si>
    <t>Imports</t>
  </si>
  <si>
    <t>Top 6-20</t>
  </si>
  <si>
    <t>Top 21-100</t>
  </si>
  <si>
    <t>Top 101-1 000</t>
  </si>
  <si>
    <t>(% of total exports accounted for by the top X enterprises)</t>
  </si>
  <si>
    <t>(% of total imports accounted for by the top X enterprises)</t>
  </si>
  <si>
    <t>EU (¹)</t>
  </si>
  <si>
    <t>Wood and products of wood and cork (16)</t>
  </si>
  <si>
    <t>Printing and reproduction of recorded media (18)</t>
  </si>
  <si>
    <t>Paper and paper products (17)</t>
  </si>
  <si>
    <t>Coke and refined petroleum products (19)</t>
  </si>
  <si>
    <t>Leather and related products (15)</t>
  </si>
  <si>
    <t>Textiles (13)</t>
  </si>
  <si>
    <t>Beverages (11)</t>
  </si>
  <si>
    <t>Wearing apparel (14)</t>
  </si>
  <si>
    <t>Tobacco products (12)</t>
  </si>
  <si>
    <t>Food products (10)</t>
  </si>
  <si>
    <t>Note: based on non-confidential data. The selected economic activities relate to the top 10  economic activities with the highest levels of trade in each Member State. 
NACE Rev. 2 codes are provided in brackets after the economic activity labels.</t>
  </si>
  <si>
    <t>Switzerland</t>
  </si>
  <si>
    <t>Czechia</t>
  </si>
  <si>
    <t>Iceland</t>
  </si>
  <si>
    <t>Top 101-1000</t>
  </si>
  <si>
    <t>(% of total)</t>
  </si>
  <si>
    <t>Note: based on non-confidential data. The selected economic activities are the top ten economic activities with the highest levels of trade in each Member State. 
NACE Rev. 2 codes are provided in brackets after the economic activity labels.</t>
  </si>
  <si>
    <t>Ratio foreign to domestic control</t>
  </si>
  <si>
    <t>EU</t>
  </si>
  <si>
    <t>Note: based on non-confidential data and Eurostat estimations. NACE Rev. 2 codes are provided in brackets.</t>
  </si>
  <si>
    <t>Other activities or unknown</t>
  </si>
  <si>
    <t>Türkiye</t>
  </si>
  <si>
    <t>Trade by type of trader and by economic activity, EU, 2021</t>
  </si>
  <si>
    <t>Trade by type of trader, 2021</t>
  </si>
  <si>
    <t>Value of trade by type of trader, 2021</t>
  </si>
  <si>
    <t>Value of exports by enterprise concentration, 2021</t>
  </si>
  <si>
    <t>Value of imports by enterprise concentration, 2021</t>
  </si>
  <si>
    <t>Value of trade by enterprise ownership, 2021</t>
  </si>
  <si>
    <t>Figure 7: Value of trade by enterprise ownership, 2021</t>
  </si>
  <si>
    <t>Figure 8: Value of exports by ownership, economic activity and EU Member State, 2021</t>
  </si>
  <si>
    <t>Value of exports by ownership and economic activity, 2021</t>
  </si>
  <si>
    <t>North Macedonia</t>
  </si>
  <si>
    <t>Bosnia and Herzegovina</t>
  </si>
  <si>
    <t>Kosovo *</t>
  </si>
  <si>
    <t>Kosovo*</t>
  </si>
  <si>
    <t>Bulgaria (¹)</t>
  </si>
  <si>
    <t>Norway (¹)</t>
  </si>
  <si>
    <t>Serbia (¹)</t>
  </si>
  <si>
    <t>(¹) Data from 2020</t>
  </si>
  <si>
    <t>(²) Data from 2020. This designation is without prejudice to positions on status, and is in line with UNSCR 1244/1999 and the ICJ Opinion on the Kosovo declaration of independence</t>
  </si>
  <si>
    <t>(²) This designation is without prejudice to positions on status, and is in line with UNSCR 1244/1999 and the ICJ Opinion on the Kosovo declaration of independence</t>
  </si>
  <si>
    <r>
      <rPr>
        <i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Eurostat (online data code: ext_tec07)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</si>
</sst>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_i"/>
    <numFmt numFmtId="167" formatCode="#,##0.000_i"/>
  </numFmts>
  <fonts count="31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Myriad Pro"/>
      <family val="2"/>
    </font>
    <font>
      <sz val="11"/>
      <color indexed="8"/>
      <name val="Calibri"/>
      <family val="2"/>
      <scheme val="minor"/>
    </font>
    <font>
      <sz val="9"/>
      <color theme="0" tint="-0.1499900072813034"/>
      <name val="Arial"/>
      <family val="2"/>
    </font>
    <font>
      <sz val="8"/>
      <color theme="1"/>
      <name val="Calibri Light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8"/>
      <color indexed="8"/>
      <name val="Arial"/>
      <family val="2"/>
    </font>
    <font>
      <sz val="16"/>
      <color theme="1"/>
      <name val="Arial"/>
      <family val="2"/>
    </font>
    <font>
      <b/>
      <i/>
      <u val="single"/>
      <strike/>
      <sz val="9"/>
      <name val="Arial"/>
      <family val="2"/>
    </font>
    <font>
      <sz val="10"/>
      <color rgb="FF272833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+mn-cs"/>
      <family val="2"/>
    </font>
    <font>
      <i/>
      <sz val="11"/>
      <name val="+mn-cs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3" fillId="0" borderId="0">
      <alignment/>
      <protection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1" fontId="9" fillId="0" borderId="0" xfId="0" applyNumberFormat="1" applyFont="1" applyAlignment="1">
      <alignment horizontal="right" vertical="center"/>
    </xf>
    <xf numFmtId="164" fontId="0" fillId="0" borderId="0" xfId="23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left" vertical="center"/>
    </xf>
    <xf numFmtId="3" fontId="9" fillId="0" borderId="0" xfId="23" applyNumberFormat="1" applyFo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left" vertical="center"/>
    </xf>
    <xf numFmtId="164" fontId="0" fillId="0" borderId="0" xfId="23" applyNumberFormat="1" applyFont="1" applyFill="1" applyBorder="1">
      <alignment/>
      <protection/>
    </xf>
    <xf numFmtId="164" fontId="0" fillId="2" borderId="0" xfId="26" applyNumberFormat="1" applyFont="1" applyFill="1" applyBorder="1" applyAlignment="1">
      <alignment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2" fillId="0" borderId="0" xfId="27" applyNumberFormat="1" applyFont="1">
      <alignment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5" fontId="0" fillId="0" borderId="0" xfId="26" applyNumberFormat="1" applyFont="1">
      <alignment/>
      <protection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25" applyNumberFormat="1" applyFont="1" applyAlignment="1">
      <alignment vertical="center"/>
    </xf>
    <xf numFmtId="0" fontId="2" fillId="0" borderId="0" xfId="27" applyFont="1">
      <alignment/>
      <protection/>
    </xf>
    <xf numFmtId="166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164" fontId="0" fillId="0" borderId="0" xfId="23" applyNumberFormat="1" applyFont="1">
      <alignment/>
      <protection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29" applyFont="1">
      <alignment/>
      <protection/>
    </xf>
    <xf numFmtId="164" fontId="2" fillId="0" borderId="0" xfId="29" applyNumberFormat="1" applyFont="1">
      <alignment/>
      <protection/>
    </xf>
    <xf numFmtId="164" fontId="2" fillId="0" borderId="0" xfId="28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 wrapText="1"/>
    </xf>
    <xf numFmtId="1" fontId="2" fillId="0" borderId="0" xfId="27" applyNumberFormat="1" applyFont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28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0" fillId="0" borderId="0" xfId="26" applyNumberFormat="1" applyFont="1">
      <alignment/>
      <protection/>
    </xf>
    <xf numFmtId="164" fontId="2" fillId="0" borderId="0" xfId="0" applyNumberFormat="1" applyFont="1" applyAlignment="1">
      <alignment horizontal="right" vertical="center"/>
    </xf>
    <xf numFmtId="164" fontId="18" fillId="0" borderId="0" xfId="23" applyNumberFormat="1" applyFont="1">
      <alignment/>
      <protection/>
    </xf>
    <xf numFmtId="0" fontId="19" fillId="0" borderId="0" xfId="0" applyFont="1" applyAlignment="1">
      <alignment vertical="center"/>
    </xf>
    <xf numFmtId="165" fontId="1" fillId="0" borderId="0" xfId="26" applyNumberFormat="1" applyFont="1" applyAlignment="1">
      <alignment horizontal="left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3" xfId="21"/>
    <cellStyle name="Normal 4" xfId="22"/>
    <cellStyle name="Normal 2" xfId="23"/>
    <cellStyle name="Normal 5" xfId="24"/>
    <cellStyle name="Normal 2 3" xfId="25"/>
    <cellStyle name="Normal 2 2 2" xfId="26"/>
    <cellStyle name="Normal 13 2 2 2 2" xfId="27"/>
    <cellStyle name="Normal 12" xfId="28"/>
    <cellStyle name="Normal 30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by type of trader and by economic activity,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engaged in trade)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"/>
          <c:w val="0.99325"/>
          <c:h val="0.809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Exporter only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1'!$E$11:$E$51</c:f>
              <c:numCache/>
            </c:numRef>
          </c:val>
        </c:ser>
        <c:ser>
          <c:idx val="0"/>
          <c:order val="1"/>
          <c:tx>
            <c:strRef>
              <c:f>'Figure 1'!$D$10</c:f>
              <c:strCache>
                <c:ptCount val="1"/>
                <c:pt idx="0">
                  <c:v>Importer only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1'!$D$11:$D$51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Two-way trader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1'!$F$11:$F$51</c:f>
              <c:numCache/>
            </c:numRef>
          </c:val>
        </c:ser>
        <c:overlap val="100"/>
        <c:gapWidth val="30"/>
        <c:axId val="36698579"/>
        <c:axId val="61851756"/>
      </c:barChart>
      <c:catAx>
        <c:axId val="3669857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698579"/>
        <c:crosses val="max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2775"/>
          <c:y val="0.904"/>
          <c:w val="0.44525"/>
          <c:h val="0.0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Germany</a:t>
            </a:r>
          </a:p>
        </c:rich>
      </c:tx>
      <c:layout>
        <c:manualLayout>
          <c:xMode val="edge"/>
          <c:yMode val="edge"/>
          <c:x val="0.0052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35"/>
          <c:y val="0.06725"/>
          <c:w val="0.51025"/>
          <c:h val="0.84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Enterprises controlled by domestic owners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7'!$C$11:$C$22</c:f>
              <c:strCache/>
            </c:strRef>
          </c:cat>
          <c:val>
            <c:numRef>
              <c:f>'Figure 7'!$D$11:$D$22</c:f>
              <c:numCache/>
            </c:numRef>
          </c:val>
        </c:ser>
        <c:ser>
          <c:idx val="2"/>
          <c:order val="1"/>
          <c:tx>
            <c:strRef>
              <c:f>'Figure 7'!$E$10</c:f>
              <c:strCache>
                <c:ptCount val="1"/>
                <c:pt idx="0">
                  <c:v>Enterprises controlled by foreign owners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7'!$C$11:$C$22</c:f>
              <c:strCache/>
            </c:strRef>
          </c:cat>
          <c:val>
            <c:numRef>
              <c:f>'Figure 7'!$E$11:$E$22</c:f>
              <c:numCache/>
            </c:numRef>
          </c:val>
        </c:ser>
        <c:ser>
          <c:idx val="0"/>
          <c:order val="2"/>
          <c:tx>
            <c:strRef>
              <c:f>'Figure 7'!$F$10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7'!$C$11:$C$22</c:f>
              <c:strCache/>
            </c:strRef>
          </c:cat>
          <c:val>
            <c:numRef>
              <c:f>'Figure 7'!$F$11:$F$22</c:f>
              <c:numCache/>
            </c:numRef>
          </c:val>
        </c:ser>
        <c:overlap val="100"/>
        <c:gapWidth val="30"/>
        <c:axId val="56188957"/>
        <c:axId val="35938566"/>
      </c:barChart>
      <c:catAx>
        <c:axId val="5618895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188957"/>
        <c:crosses val="max"/>
        <c:crossBetween val="between"/>
        <c:dispUnits/>
        <c:majorUnit val="25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by type of trader,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engaged in trade)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1975"/>
          <c:w val="0.921"/>
          <c:h val="0.45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Importer only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2'!$D$11:$D$50</c:f>
              <c:numCache/>
            </c:numRef>
          </c:val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Exporter only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2'!$E$11:$E$50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Two-way trader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2'!$F$11:$F$50</c:f>
              <c:numCache/>
            </c:numRef>
          </c:val>
        </c:ser>
        <c:overlap val="100"/>
        <c:gapWidth val="55"/>
        <c:axId val="19794893"/>
        <c:axId val="43936310"/>
      </c:barChart>
      <c:catAx>
        <c:axId val="197948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94893"/>
        <c:crosses val="autoZero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2775"/>
          <c:y val="0.81125"/>
          <c:w val="0.44525"/>
          <c:h val="0.03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trade by type of trader,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175"/>
          <c:w val="0.921"/>
          <c:h val="0.47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Importer only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3'!$D$11:$D$50</c:f>
              <c:numCache/>
            </c:numRef>
          </c:val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Exporter only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3'!$E$11:$E$50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Two-way trader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3'!$F$11:$F$50</c:f>
              <c:numCache/>
            </c:numRef>
          </c:val>
        </c:ser>
        <c:overlap val="100"/>
        <c:gapWidth val="55"/>
        <c:axId val="59882471"/>
        <c:axId val="2071328"/>
      </c:barChart>
      <c:catAx>
        <c:axId val="598824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82471"/>
        <c:crosses val="autoZero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27875"/>
          <c:y val="0.83025"/>
          <c:w val="0.4452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exports by enterprise concentration,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exports accounted for by the top X enterprises)</a:t>
            </a:r>
          </a:p>
        </c:rich>
      </c:tx>
      <c:layout>
        <c:manualLayout>
          <c:xMode val="edge"/>
          <c:yMode val="edge"/>
          <c:x val="0.004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7"/>
          <c:w val="0.92375"/>
          <c:h val="0.5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4'!$D$12</c:f>
              <c:strCache>
                <c:ptCount val="1"/>
                <c:pt idx="0">
                  <c:v>Top 5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4'!$C$13:$C$50</c:f>
              <c:strCache/>
            </c:strRef>
          </c:cat>
          <c:val>
            <c:numRef>
              <c:f>'Figure 4'!$D$13:$D$50</c:f>
              <c:numCache/>
            </c:numRef>
          </c:val>
        </c:ser>
        <c:ser>
          <c:idx val="1"/>
          <c:order val="1"/>
          <c:tx>
            <c:strRef>
              <c:f>'Figure 4'!$E$12</c:f>
              <c:strCache>
                <c:ptCount val="1"/>
                <c:pt idx="0">
                  <c:v>Top 6-20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4'!$C$13:$C$50</c:f>
              <c:strCache/>
            </c:strRef>
          </c:cat>
          <c:val>
            <c:numRef>
              <c:f>'Figure 4'!$E$13:$E$50</c:f>
              <c:numCache/>
            </c:numRef>
          </c:val>
        </c:ser>
        <c:ser>
          <c:idx val="2"/>
          <c:order val="2"/>
          <c:tx>
            <c:strRef>
              <c:f>'Figure 4'!$F$12</c:f>
              <c:strCache>
                <c:ptCount val="1"/>
                <c:pt idx="0">
                  <c:v>Top 21-100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4'!$C$13:$C$50</c:f>
              <c:strCache/>
            </c:strRef>
          </c:cat>
          <c:val>
            <c:numRef>
              <c:f>'Figure 4'!$F$13:$F$50</c:f>
              <c:numCache/>
            </c:numRef>
          </c:val>
        </c:ser>
        <c:ser>
          <c:idx val="3"/>
          <c:order val="3"/>
          <c:tx>
            <c:strRef>
              <c:f>'Figure 4'!$G$12</c:f>
              <c:strCache>
                <c:ptCount val="1"/>
                <c:pt idx="0">
                  <c:v>Top 101-1 000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4'!$C$13:$C$50</c:f>
              <c:strCache/>
            </c:strRef>
          </c:cat>
          <c:val>
            <c:numRef>
              <c:f>'Figure 4'!$G$13:$G$50</c:f>
              <c:numCache/>
            </c:numRef>
          </c:val>
        </c:ser>
        <c:overlap val="100"/>
        <c:gapWidth val="55"/>
        <c:axId val="18641953"/>
        <c:axId val="33559850"/>
      </c:barChart>
      <c:catAx>
        <c:axId val="186419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641953"/>
        <c:crosses val="autoZero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28025"/>
          <c:y val="0.847"/>
          <c:w val="0.459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imports by enterprise concentration,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imports accounted for by the top X enterprises)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375"/>
          <c:w val="0.92375"/>
          <c:h val="0.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5'!$D$12</c:f>
              <c:strCache>
                <c:ptCount val="1"/>
                <c:pt idx="0">
                  <c:v>Top 5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5'!$C$13:$C$50</c:f>
              <c:strCache/>
            </c:strRef>
          </c:cat>
          <c:val>
            <c:numRef>
              <c:f>'Figure 5'!$D$13:$D$50</c:f>
              <c:numCache/>
            </c:numRef>
          </c:val>
        </c:ser>
        <c:ser>
          <c:idx val="1"/>
          <c:order val="1"/>
          <c:tx>
            <c:strRef>
              <c:f>'Figure 5'!$E$12</c:f>
              <c:strCache>
                <c:ptCount val="1"/>
                <c:pt idx="0">
                  <c:v>Top 6-20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5'!$C$13:$C$50</c:f>
              <c:strCache/>
            </c:strRef>
          </c:cat>
          <c:val>
            <c:numRef>
              <c:f>'Figure 5'!$E$13:$E$50</c:f>
              <c:numCache/>
            </c:numRef>
          </c:val>
        </c:ser>
        <c:ser>
          <c:idx val="2"/>
          <c:order val="2"/>
          <c:tx>
            <c:strRef>
              <c:f>'Figure 5'!$F$12</c:f>
              <c:strCache>
                <c:ptCount val="1"/>
                <c:pt idx="0">
                  <c:v>Top 21-100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5'!$C$13:$C$50</c:f>
              <c:strCache/>
            </c:strRef>
          </c:cat>
          <c:val>
            <c:numRef>
              <c:f>'Figure 5'!$F$13:$F$50</c:f>
              <c:numCache/>
            </c:numRef>
          </c:val>
        </c:ser>
        <c:ser>
          <c:idx val="3"/>
          <c:order val="3"/>
          <c:tx>
            <c:strRef>
              <c:f>'Figure 5'!$G$12</c:f>
              <c:strCache>
                <c:ptCount val="1"/>
                <c:pt idx="0">
                  <c:v>Top 101-1000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5'!$C$13:$C$50</c:f>
              <c:strCache/>
            </c:strRef>
          </c:cat>
          <c:val>
            <c:numRef>
              <c:f>'Figure 5'!$G$13:$G$50</c:f>
              <c:numCache/>
            </c:numRef>
          </c:val>
        </c:ser>
        <c:overlap val="100"/>
        <c:gapWidth val="55"/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603195"/>
        <c:crosses val="autoZero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28275"/>
          <c:y val="0.85475"/>
          <c:w val="0.4347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15"/>
          <c:w val="0.99325"/>
          <c:h val="0.72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6'!$D$10</c:f>
              <c:strCache>
                <c:ptCount val="1"/>
                <c:pt idx="0">
                  <c:v>Enterprises controlled by domestic owners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6'!$C$11:$C$36</c:f>
              <c:strCache/>
            </c:strRef>
          </c:cat>
          <c:val>
            <c:numRef>
              <c:f>'Figure 6'!$D$11:$D$36</c:f>
              <c:numCache/>
            </c:numRef>
          </c:val>
        </c:ser>
        <c:ser>
          <c:idx val="2"/>
          <c:order val="1"/>
          <c:tx>
            <c:strRef>
              <c:f>'Figure 6'!$E$10</c:f>
              <c:strCache>
                <c:ptCount val="1"/>
                <c:pt idx="0">
                  <c:v>Enterprises controlled by foreign owners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6'!$C$11:$C$36</c:f>
              <c:strCache/>
            </c:strRef>
          </c:cat>
          <c:val>
            <c:numRef>
              <c:f>'Figure 6'!$E$11:$E$36</c:f>
              <c:numCache/>
            </c:numRef>
          </c:val>
        </c:ser>
        <c:ser>
          <c:idx val="0"/>
          <c:order val="2"/>
          <c:tx>
            <c:strRef>
              <c:f>'Figure 6'!$F$10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6'!$C$11:$C$36</c:f>
              <c:strCache/>
            </c:strRef>
          </c:cat>
          <c:val>
            <c:numRef>
              <c:f>'Figure 6'!$F$11:$F$36</c:f>
              <c:numCache/>
            </c:numRef>
          </c:val>
        </c:ser>
        <c:overlap val="100"/>
        <c:gapWidth val="25"/>
        <c:axId val="37504245"/>
        <c:axId val="1993886"/>
      </c:barChart>
      <c:catAx>
        <c:axId val="3750424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504245"/>
        <c:crosses val="max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05"/>
          <c:y val="0.824"/>
          <c:w val="0.9"/>
          <c:h val="0.04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"/>
          <c:y val="0.0815"/>
          <c:w val="0.834"/>
          <c:h val="0.66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6'!$K$10</c:f>
              <c:strCache>
                <c:ptCount val="1"/>
                <c:pt idx="0">
                  <c:v>Enterprises controlled by domestic owners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6'!$J$11:$J$36</c:f>
              <c:strCache/>
            </c:strRef>
          </c:cat>
          <c:val>
            <c:numRef>
              <c:f>'Figure 6'!$K$11:$K$36</c:f>
              <c:numCache/>
            </c:numRef>
          </c:val>
        </c:ser>
        <c:ser>
          <c:idx val="2"/>
          <c:order val="1"/>
          <c:tx>
            <c:strRef>
              <c:f>'Figure 6'!$L$10</c:f>
              <c:strCache>
                <c:ptCount val="1"/>
                <c:pt idx="0">
                  <c:v>Enterprises controlled by foreign owners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6'!$J$11:$J$36</c:f>
              <c:strCache/>
            </c:strRef>
          </c:cat>
          <c:val>
            <c:numRef>
              <c:f>'Figure 6'!$L$11:$L$36</c:f>
              <c:numCache/>
            </c:numRef>
          </c:val>
        </c:ser>
        <c:ser>
          <c:idx val="0"/>
          <c:order val="2"/>
          <c:tx>
            <c:strRef>
              <c:f>'Figure 6'!$M$10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6'!$J$11:$J$36</c:f>
              <c:strCache/>
            </c:strRef>
          </c:cat>
          <c:val>
            <c:numRef>
              <c:f>'Figure 6'!$M$11:$M$36</c:f>
              <c:numCache/>
            </c:numRef>
          </c:val>
        </c:ser>
        <c:overlap val="100"/>
        <c:gapWidth val="30"/>
        <c:axId val="17944975"/>
        <c:axId val="27287048"/>
      </c:barChart>
      <c:catAx>
        <c:axId val="1794497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44975"/>
        <c:crosses val="max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07925"/>
          <c:y val="0.824"/>
          <c:w val="0.9"/>
          <c:h val="0.04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Poland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925"/>
          <c:y val="0.0055"/>
          <c:w val="0.513"/>
          <c:h val="0.799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7'!$D$38</c:f>
              <c:strCache>
                <c:ptCount val="1"/>
                <c:pt idx="0">
                  <c:v>Enterprises controlled by domestic owners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7'!$C$39:$C$50</c:f>
              <c:strCache/>
            </c:strRef>
          </c:cat>
          <c:val>
            <c:numRef>
              <c:f>'Figure 7'!$D$39:$D$50</c:f>
              <c:numCache/>
            </c:numRef>
          </c:val>
        </c:ser>
        <c:ser>
          <c:idx val="2"/>
          <c:order val="1"/>
          <c:tx>
            <c:strRef>
              <c:f>'Figure 7'!$E$38</c:f>
              <c:strCache>
                <c:ptCount val="1"/>
                <c:pt idx="0">
                  <c:v>Enterprises controlled by foreign owners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7'!$C$39:$C$50</c:f>
              <c:strCache/>
            </c:strRef>
          </c:cat>
          <c:val>
            <c:numRef>
              <c:f>'Figure 7'!$E$39:$E$50</c:f>
              <c:numCache/>
            </c:numRef>
          </c:val>
        </c:ser>
        <c:ser>
          <c:idx val="0"/>
          <c:order val="2"/>
          <c:tx>
            <c:strRef>
              <c:f>'Figure 7'!$F$38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7'!$C$39:$C$50</c:f>
              <c:strCache/>
            </c:strRef>
          </c:cat>
          <c:val>
            <c:numRef>
              <c:f>'Figure 7'!$F$39:$F$50</c:f>
              <c:numCache/>
            </c:numRef>
          </c:val>
        </c:ser>
        <c:overlap val="100"/>
        <c:gapWidth val="50"/>
        <c:axId val="44256841"/>
        <c:axId val="62767250"/>
      </c:barChart>
      <c:catAx>
        <c:axId val="4425684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256841"/>
        <c:crosses val="max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13775"/>
          <c:y val="0.9175"/>
          <c:w val="0.8305"/>
          <c:h val="0.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Spain</a:t>
            </a:r>
          </a:p>
        </c:rich>
      </c:tx>
      <c:layout>
        <c:manualLayout>
          <c:xMode val="edge"/>
          <c:yMode val="edge"/>
          <c:x val="0.0052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25"/>
          <c:y val="0.0445"/>
          <c:w val="0.5095"/>
          <c:h val="0.8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7'!$D$24</c:f>
              <c:strCache>
                <c:ptCount val="1"/>
                <c:pt idx="0">
                  <c:v>Enterprises controlled by domestic owners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7'!$C$25:$C$36</c:f>
              <c:strCache/>
            </c:strRef>
          </c:cat>
          <c:val>
            <c:numRef>
              <c:f>'Figure 7'!$D$25:$D$36</c:f>
              <c:numCache/>
            </c:numRef>
          </c:val>
        </c:ser>
        <c:ser>
          <c:idx val="2"/>
          <c:order val="1"/>
          <c:tx>
            <c:strRef>
              <c:f>'Figure 7'!$E$24</c:f>
              <c:strCache>
                <c:ptCount val="1"/>
                <c:pt idx="0">
                  <c:v>Enterprises controlled by foreign owners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7'!$C$25:$C$36</c:f>
              <c:strCache/>
            </c:strRef>
          </c:cat>
          <c:val>
            <c:numRef>
              <c:f>'Figure 7'!$E$25:$E$36</c:f>
              <c:numCache/>
            </c:numRef>
          </c:val>
        </c:ser>
        <c:overlap val="100"/>
        <c:gapWidth val="50"/>
        <c:axId val="28034339"/>
        <c:axId val="50982460"/>
      </c:barChart>
      <c:catAx>
        <c:axId val="2803433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34339"/>
        <c:crosses val="max"/>
        <c:crossBetween val="between"/>
        <c:dispUnits/>
        <c:majorUnit val="25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42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based on non-confidential data and Eurostat estimations. NACE Rev. 2 codes are provided in brackets.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ext_tec06)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54</xdr:row>
      <xdr:rowOff>0</xdr:rowOff>
    </xdr:from>
    <xdr:to>
      <xdr:col>16</xdr:col>
      <xdr:colOff>0</xdr:colOff>
      <xdr:row>92</xdr:row>
      <xdr:rowOff>104775</xdr:rowOff>
    </xdr:to>
    <xdr:graphicFrame macro="">
      <xdr:nvGraphicFramePr>
        <xdr:cNvPr id="4" name="Chart 3"/>
        <xdr:cNvGraphicFramePr/>
      </xdr:nvGraphicFramePr>
      <xdr:xfrm>
        <a:off x="1181100" y="8267700"/>
        <a:ext cx="95250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Average based on non-confidential data for the EU Member States shown.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ext_tec07)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76</xdr:row>
      <xdr:rowOff>0</xdr:rowOff>
    </xdr:from>
    <xdr:to>
      <xdr:col>10</xdr:col>
      <xdr:colOff>0</xdr:colOff>
      <xdr:row>112</xdr:row>
      <xdr:rowOff>133350</xdr:rowOff>
    </xdr:to>
    <xdr:graphicFrame macro="">
      <xdr:nvGraphicFramePr>
        <xdr:cNvPr id="6" name="Chart 2"/>
        <xdr:cNvGraphicFramePr/>
      </xdr:nvGraphicFramePr>
      <xdr:xfrm>
        <a:off x="1181100" y="12287250"/>
        <a:ext cx="95154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43</xdr:row>
      <xdr:rowOff>9525</xdr:rowOff>
    </xdr:from>
    <xdr:to>
      <xdr:col>10</xdr:col>
      <xdr:colOff>0</xdr:colOff>
      <xdr:row>80</xdr:row>
      <xdr:rowOff>47625</xdr:rowOff>
    </xdr:to>
    <xdr:graphicFrame macro="">
      <xdr:nvGraphicFramePr>
        <xdr:cNvPr id="5" name="Chart 1"/>
        <xdr:cNvGraphicFramePr/>
      </xdr:nvGraphicFramePr>
      <xdr:xfrm>
        <a:off x="1181100" y="7267575"/>
        <a:ext cx="951547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95</xdr:row>
      <xdr:rowOff>85725</xdr:rowOff>
    </xdr:from>
    <xdr:to>
      <xdr:col>8</xdr:col>
      <xdr:colOff>0</xdr:colOff>
      <xdr:row>116</xdr:row>
      <xdr:rowOff>114300</xdr:rowOff>
    </xdr:to>
    <xdr:graphicFrame macro="">
      <xdr:nvGraphicFramePr>
        <xdr:cNvPr id="5" name="Chart 3"/>
        <xdr:cNvGraphicFramePr/>
      </xdr:nvGraphicFramePr>
      <xdr:xfrm>
        <a:off x="1181100" y="15878175"/>
        <a:ext cx="9191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75</xdr:row>
      <xdr:rowOff>85725</xdr:rowOff>
    </xdr:from>
    <xdr:to>
      <xdr:col>8</xdr:col>
      <xdr:colOff>0</xdr:colOff>
      <xdr:row>95</xdr:row>
      <xdr:rowOff>114300</xdr:rowOff>
    </xdr:to>
    <xdr:graphicFrame macro="">
      <xdr:nvGraphicFramePr>
        <xdr:cNvPr id="4" name="Chart 2"/>
        <xdr:cNvGraphicFramePr/>
      </xdr:nvGraphicFramePr>
      <xdr:xfrm>
        <a:off x="1181100" y="12830175"/>
        <a:ext cx="91916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0</xdr:colOff>
      <xdr:row>57</xdr:row>
      <xdr:rowOff>47625</xdr:rowOff>
    </xdr:from>
    <xdr:to>
      <xdr:col>8</xdr:col>
      <xdr:colOff>0</xdr:colOff>
      <xdr:row>75</xdr:row>
      <xdr:rowOff>104775</xdr:rowOff>
    </xdr:to>
    <xdr:graphicFrame macro="">
      <xdr:nvGraphicFramePr>
        <xdr:cNvPr id="2" name="Chart 1"/>
        <xdr:cNvGraphicFramePr/>
      </xdr:nvGraphicFramePr>
      <xdr:xfrm>
        <a:off x="1181100" y="9801225"/>
        <a:ext cx="91916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7</xdr:col>
      <xdr:colOff>104775</xdr:colOff>
      <xdr:row>120</xdr:row>
      <xdr:rowOff>0</xdr:rowOff>
    </xdr:from>
    <xdr:to>
      <xdr:col>7</xdr:col>
      <xdr:colOff>1466850</xdr:colOff>
      <xdr:row>123</xdr:row>
      <xdr:rowOff>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8934450" y="19611975"/>
          <a:ext cx="13620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60</xdr:row>
      <xdr:rowOff>9525</xdr:rowOff>
    </xdr:from>
    <xdr:to>
      <xdr:col>10</xdr:col>
      <xdr:colOff>0</xdr:colOff>
      <xdr:row>119</xdr:row>
      <xdr:rowOff>0</xdr:rowOff>
    </xdr:to>
    <xdr:graphicFrame macro="">
      <xdr:nvGraphicFramePr>
        <xdr:cNvPr id="3" name="Chart 2"/>
        <xdr:cNvGraphicFramePr/>
      </xdr:nvGraphicFramePr>
      <xdr:xfrm>
        <a:off x="1181100" y="9153525"/>
        <a:ext cx="9696450" cy="898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100">
              <a:effectLst/>
              <a:latin typeface="+mn-lt"/>
              <a:ea typeface="+mn-ea"/>
              <a:cs typeface="+mn-cs"/>
            </a:rPr>
            <a:t>(¹) Data from 2020.</a:t>
          </a:r>
          <a:endParaRPr lang="en-US" sz="1200">
            <a:effectLst/>
          </a:endParaRP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(*) This designation is without prejudice to positions on status, and is in line with UNSCR 1244/1999 and the ICJ Opinion on the Kosovo declaration of independence. Data from 2020.</a:t>
          </a:r>
          <a:endParaRPr lang="en-US" sz="1200">
            <a:effectLst/>
          </a:endParaRPr>
        </a:p>
        <a:p>
          <a:r>
            <a:rPr lang="en-GB" sz="1100" i="1">
              <a:effectLst/>
              <a:latin typeface="+mn-lt"/>
              <a:ea typeface="+mn-ea"/>
              <a:cs typeface="+mn-cs"/>
            </a:rPr>
            <a:t>Source</a:t>
          </a:r>
          <a:r>
            <a:rPr lang="en-GB" sz="1100">
              <a:effectLst/>
              <a:latin typeface="+mn-lt"/>
              <a:ea typeface="+mn-ea"/>
              <a:cs typeface="+mn-cs"/>
            </a:rPr>
            <a:t>: Eurostat (online data code: ext_tec06)</a:t>
          </a:r>
          <a:endParaRPr lang="en-US" sz="12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55</xdr:row>
      <xdr:rowOff>104775</xdr:rowOff>
    </xdr:from>
    <xdr:to>
      <xdr:col>15</xdr:col>
      <xdr:colOff>123825</xdr:colOff>
      <xdr:row>100</xdr:row>
      <xdr:rowOff>76200</xdr:rowOff>
    </xdr:to>
    <xdr:graphicFrame macro="">
      <xdr:nvGraphicFramePr>
        <xdr:cNvPr id="3" name="Chart 2"/>
        <xdr:cNvGraphicFramePr/>
      </xdr:nvGraphicFramePr>
      <xdr:xfrm>
        <a:off x="1095375" y="8524875"/>
        <a:ext cx="95440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100">
              <a:effectLst/>
              <a:latin typeface="+mn-lt"/>
              <a:ea typeface="+mn-ea"/>
              <a:cs typeface="+mn-cs"/>
            </a:rPr>
            <a:t>(¹) Data from 2020.</a:t>
          </a:r>
          <a:endParaRPr lang="en-US" sz="1200">
            <a:effectLst/>
          </a:endParaRP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(*) This designation is without prejudice to positions on status, and is in line with UNSCR 1244/1999 and the ICJ Opinion on the Kosovo declaration of independence.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Data from 2020.</a:t>
          </a:r>
          <a:endParaRPr lang="en-US" sz="1200">
            <a:effectLst/>
          </a:endParaRPr>
        </a:p>
        <a:p>
          <a:r>
            <a:rPr lang="en-GB" sz="1100" i="1">
              <a:effectLst/>
              <a:latin typeface="+mn-lt"/>
              <a:ea typeface="+mn-ea"/>
              <a:cs typeface="+mn-cs"/>
            </a:rPr>
            <a:t>Source</a:t>
          </a:r>
          <a:r>
            <a:rPr lang="en-GB" sz="1100">
              <a:effectLst/>
              <a:latin typeface="+mn-lt"/>
              <a:ea typeface="+mn-ea"/>
              <a:cs typeface="+mn-cs"/>
            </a:rPr>
            <a:t>: Eurostat (online data code: ext_tec06)</a:t>
          </a:r>
          <a:endParaRPr lang="en-US" sz="12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55</xdr:row>
      <xdr:rowOff>95250</xdr:rowOff>
    </xdr:from>
    <xdr:to>
      <xdr:col>15</xdr:col>
      <xdr:colOff>142875</xdr:colOff>
      <xdr:row>100</xdr:row>
      <xdr:rowOff>66675</xdr:rowOff>
    </xdr:to>
    <xdr:graphicFrame macro="">
      <xdr:nvGraphicFramePr>
        <xdr:cNvPr id="7" name="Chart 6"/>
        <xdr:cNvGraphicFramePr/>
      </xdr:nvGraphicFramePr>
      <xdr:xfrm>
        <a:off x="1114425" y="8524875"/>
        <a:ext cx="95440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0.85825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95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100">
              <a:latin typeface="Arial" panose="020B0604020202020204" pitchFamily="34" charset="0"/>
            </a:rPr>
            <a:t>(¹) Data from 2020.</a:t>
          </a:r>
        </a:p>
        <a:p>
          <a:pPr>
            <a:spcBef>
              <a:spcPts val="300"/>
            </a:spcBef>
          </a:pPr>
          <a:r>
            <a:rPr lang="en-GB" sz="11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 </a:t>
          </a:r>
          <a:r>
            <a:rPr lang="en-GB" sz="1100">
              <a:effectLst/>
              <a:latin typeface="+mn-lt"/>
              <a:ea typeface="+mn-ea"/>
              <a:cs typeface="+mn-cs"/>
            </a:rPr>
            <a:t>Data from 2020.</a:t>
          </a:r>
          <a:endParaRPr lang="en-GB" sz="11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100" i="1">
              <a:latin typeface="Arial" panose="020B0604020202020204" pitchFamily="34" charset="0"/>
            </a:rPr>
            <a:t>Source</a:t>
          </a:r>
          <a:r>
            <a:rPr lang="en-GB" sz="1100">
              <a:latin typeface="Arial" panose="020B0604020202020204" pitchFamily="34" charset="0"/>
            </a:rPr>
            <a:t>: Eurostat (online data code: ext_tec02)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54</xdr:row>
      <xdr:rowOff>19050</xdr:rowOff>
    </xdr:from>
    <xdr:to>
      <xdr:col>16</xdr:col>
      <xdr:colOff>28575</xdr:colOff>
      <xdr:row>92</xdr:row>
      <xdr:rowOff>66675</xdr:rowOff>
    </xdr:to>
    <xdr:graphicFrame macro="">
      <xdr:nvGraphicFramePr>
        <xdr:cNvPr id="5" name="Chart 1"/>
        <xdr:cNvGraphicFramePr/>
      </xdr:nvGraphicFramePr>
      <xdr:xfrm>
        <a:off x="1190625" y="828675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0.869</cdr:y>
    </cdr:from>
    <cdr:to>
      <cdr:x>0.8405</cdr:x>
      <cdr:y>1</cdr:y>
    </cdr:to>
    <cdr:sp macro="" textlink="">
      <cdr:nvSpPr>
        <cdr:cNvPr id="3" name="FootonotesShape"/>
        <cdr:cNvSpPr txBox="1"/>
      </cdr:nvSpPr>
      <cdr:spPr>
        <a:xfrm>
          <a:off x="0" y="5114925"/>
          <a:ext cx="8010525" cy="7715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100">
              <a:latin typeface="Arial" panose="020B0604020202020204" pitchFamily="34" charset="0"/>
            </a:rPr>
            <a:t>(¹) Data from 2020.</a:t>
          </a:r>
        </a:p>
        <a:p>
          <a:pPr>
            <a:spcBef>
              <a:spcPts val="300"/>
            </a:spcBef>
          </a:pPr>
          <a:r>
            <a:rPr lang="en-GB" sz="11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 Data from 2020.</a:t>
          </a:r>
        </a:p>
        <a:p>
          <a:pPr>
            <a:spcBef>
              <a:spcPts val="300"/>
            </a:spcBef>
          </a:pPr>
          <a:r>
            <a:rPr lang="en-GB" sz="1100" i="1">
              <a:latin typeface="Arial" panose="020B0604020202020204" pitchFamily="34" charset="0"/>
            </a:rPr>
            <a:t>Source</a:t>
          </a:r>
          <a:r>
            <a:rPr lang="en-GB" sz="1100">
              <a:latin typeface="Arial" panose="020B0604020202020204" pitchFamily="34" charset="0"/>
            </a:rPr>
            <a:t>: Eurostat (online data code: ext_tec02)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K125"/>
  <sheetViews>
    <sheetView showGridLines="0" tabSelected="1" zoomScale="85" zoomScaleNormal="85" workbookViewId="0" topLeftCell="A1">
      <selection activeCell="F2" sqref="F2"/>
    </sheetView>
  </sheetViews>
  <sheetFormatPr defaultColWidth="8.8515625" defaultRowHeight="12"/>
  <cols>
    <col min="1" max="2" width="8.8515625" style="15" customWidth="1"/>
    <col min="3" max="3" width="59.00390625" style="15" customWidth="1"/>
    <col min="4" max="6" width="17.00390625" style="15" customWidth="1"/>
    <col min="7" max="16384" width="8.8515625" style="15" customWidth="1"/>
  </cols>
  <sheetData>
    <row r="1" ht="12"/>
    <row r="2" ht="12"/>
    <row r="3" ht="12">
      <c r="C3" s="1" t="s">
        <v>24</v>
      </c>
    </row>
    <row r="4" ht="12">
      <c r="C4" s="1" t="s">
        <v>25</v>
      </c>
    </row>
    <row r="5" ht="12"/>
    <row r="6" s="1" customFormat="1" ht="12">
      <c r="C6" s="1" t="s">
        <v>97</v>
      </c>
    </row>
    <row r="7" s="16" customFormat="1" ht="12">
      <c r="C7" s="16" t="s">
        <v>58</v>
      </c>
    </row>
    <row r="8" spans="3:14" ht="12">
      <c r="C8" s="2"/>
      <c r="L8" s="4"/>
      <c r="M8" s="4"/>
      <c r="N8" s="4"/>
    </row>
    <row r="9" spans="12:14" ht="12">
      <c r="L9" s="4"/>
      <c r="M9" s="4"/>
      <c r="N9" s="4"/>
    </row>
    <row r="10" spans="4:14" ht="12">
      <c r="D10" s="20" t="s">
        <v>27</v>
      </c>
      <c r="E10" s="20" t="s">
        <v>28</v>
      </c>
      <c r="F10" s="20" t="s">
        <v>29</v>
      </c>
      <c r="H10" s="21"/>
      <c r="L10" s="4"/>
      <c r="M10" s="4"/>
      <c r="N10" s="4"/>
    </row>
    <row r="11" spans="3:14" ht="12">
      <c r="C11" s="22" t="s">
        <v>30</v>
      </c>
      <c r="D11" s="22">
        <v>68.94601932778305</v>
      </c>
      <c r="E11" s="22">
        <v>8.915230904084877</v>
      </c>
      <c r="F11" s="22">
        <v>22.138749768132072</v>
      </c>
      <c r="H11" s="23"/>
      <c r="J11" s="24"/>
      <c r="L11" s="4"/>
      <c r="M11" s="4"/>
      <c r="N11" s="4"/>
    </row>
    <row r="12" spans="3:63" ht="12">
      <c r="C12" s="26"/>
      <c r="D12" s="25"/>
      <c r="E12" s="25"/>
      <c r="F12" s="2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</row>
    <row r="13" spans="3:63" ht="12">
      <c r="C13" s="22" t="s">
        <v>34</v>
      </c>
      <c r="D13" s="22">
        <v>23.062108810784785</v>
      </c>
      <c r="E13" s="22">
        <v>6.307173808377467</v>
      </c>
      <c r="F13" s="22">
        <v>70.63071738083775</v>
      </c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</row>
    <row r="14" spans="3:63" ht="12">
      <c r="C14" s="22" t="s">
        <v>83</v>
      </c>
      <c r="D14" s="22">
        <v>22.988505747126435</v>
      </c>
      <c r="E14" s="22">
        <v>8.045977011494253</v>
      </c>
      <c r="F14" s="22">
        <v>68.96551724137932</v>
      </c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</row>
    <row r="15" spans="3:63" ht="12">
      <c r="C15" s="22" t="s">
        <v>41</v>
      </c>
      <c r="D15" s="22">
        <v>21.814919774103448</v>
      </c>
      <c r="E15" s="22">
        <v>10.526208485392159</v>
      </c>
      <c r="F15" s="22">
        <v>67.6588717405044</v>
      </c>
      <c r="H15" s="23"/>
      <c r="I15" s="21"/>
      <c r="J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3:63" ht="12">
      <c r="C16" s="22" t="s">
        <v>33</v>
      </c>
      <c r="D16" s="22">
        <v>24.05570275432867</v>
      </c>
      <c r="E16" s="22">
        <v>9.797276480374638</v>
      </c>
      <c r="F16" s="22">
        <v>66.14702076529669</v>
      </c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</row>
    <row r="17" spans="3:8" ht="12">
      <c r="C17" s="22" t="s">
        <v>35</v>
      </c>
      <c r="D17" s="22">
        <v>23.579188530042124</v>
      </c>
      <c r="E17" s="22">
        <v>11.10413125415712</v>
      </c>
      <c r="F17" s="22">
        <v>65.31668021580074</v>
      </c>
      <c r="H17" s="23"/>
    </row>
    <row r="18" spans="3:8" ht="12">
      <c r="C18" s="22" t="s">
        <v>77</v>
      </c>
      <c r="D18" s="22">
        <v>23.748248184482097</v>
      </c>
      <c r="E18" s="22">
        <v>11.058733596636513</v>
      </c>
      <c r="F18" s="22">
        <v>65.19301821888138</v>
      </c>
      <c r="H18" s="23"/>
    </row>
    <row r="19" spans="3:8" ht="12">
      <c r="C19" s="22" t="s">
        <v>78</v>
      </c>
      <c r="D19" s="22">
        <v>29.47368421052631</v>
      </c>
      <c r="E19" s="22">
        <v>5.614035087719298</v>
      </c>
      <c r="F19" s="22">
        <v>64.91228070175438</v>
      </c>
      <c r="H19" s="23"/>
    </row>
    <row r="20" spans="3:8" ht="12">
      <c r="C20" s="22" t="s">
        <v>42</v>
      </c>
      <c r="D20" s="22">
        <v>28.849169018501097</v>
      </c>
      <c r="E20" s="22">
        <v>6.773283160865475</v>
      </c>
      <c r="F20" s="22">
        <v>64.37754782063342</v>
      </c>
      <c r="H20" s="23"/>
    </row>
    <row r="21" spans="3:8" ht="12">
      <c r="C21" s="22" t="s">
        <v>37</v>
      </c>
      <c r="D21" s="22">
        <v>22.91850544277729</v>
      </c>
      <c r="E21" s="22">
        <v>13.327449249779347</v>
      </c>
      <c r="F21" s="22">
        <v>63.75404530744336</v>
      </c>
      <c r="H21" s="23"/>
    </row>
    <row r="22" spans="3:14" ht="12">
      <c r="C22" s="22" t="s">
        <v>39</v>
      </c>
      <c r="D22" s="22">
        <v>34.49525795719748</v>
      </c>
      <c r="E22" s="22">
        <v>4.92576592680868</v>
      </c>
      <c r="F22" s="22">
        <v>60.57897611599385</v>
      </c>
      <c r="H22" s="23"/>
      <c r="L22" s="4"/>
      <c r="M22" s="4"/>
      <c r="N22" s="4"/>
    </row>
    <row r="23" spans="3:14" ht="12">
      <c r="C23" s="22" t="s">
        <v>40</v>
      </c>
      <c r="D23" s="22">
        <v>33.80236477449039</v>
      </c>
      <c r="E23" s="22">
        <v>6.837515381734524</v>
      </c>
      <c r="F23" s="22">
        <v>59.36011984377508</v>
      </c>
      <c r="H23" s="23"/>
      <c r="L23" s="4"/>
      <c r="M23" s="4"/>
      <c r="N23" s="4"/>
    </row>
    <row r="24" spans="3:14" ht="12">
      <c r="C24" s="22" t="s">
        <v>43</v>
      </c>
      <c r="D24" s="22">
        <v>37.529263461192144</v>
      </c>
      <c r="E24" s="22">
        <v>7.797586889969386</v>
      </c>
      <c r="F24" s="22">
        <v>54.67314964883847</v>
      </c>
      <c r="H24" s="23"/>
      <c r="L24" s="4"/>
      <c r="M24" s="4"/>
      <c r="N24" s="4"/>
    </row>
    <row r="25" spans="3:14" ht="12">
      <c r="C25" s="22" t="s">
        <v>79</v>
      </c>
      <c r="D25" s="22">
        <v>25.080153066501186</v>
      </c>
      <c r="E25" s="22">
        <v>24.831937118626538</v>
      </c>
      <c r="F25" s="22">
        <v>50.08790981487227</v>
      </c>
      <c r="H25" s="23"/>
      <c r="L25" s="4"/>
      <c r="M25" s="4"/>
      <c r="N25" s="4"/>
    </row>
    <row r="26" spans="3:14" ht="12">
      <c r="C26" s="22" t="s">
        <v>80</v>
      </c>
      <c r="D26" s="22">
        <v>42.48309079729452</v>
      </c>
      <c r="E26" s="22">
        <v>9.474277515884403</v>
      </c>
      <c r="F26" s="22">
        <v>48.04263168682107</v>
      </c>
      <c r="H26" s="23"/>
      <c r="L26" s="4"/>
      <c r="M26" s="4"/>
      <c r="N26" s="4"/>
    </row>
    <row r="27" spans="3:14" ht="12">
      <c r="C27" s="22" t="s">
        <v>50</v>
      </c>
      <c r="D27" s="22">
        <v>43.51300487544949</v>
      </c>
      <c r="E27" s="22">
        <v>11.098138572730404</v>
      </c>
      <c r="F27" s="22">
        <v>45.388856551820105</v>
      </c>
      <c r="H27" s="23"/>
      <c r="L27" s="4"/>
      <c r="M27" s="4"/>
      <c r="N27" s="4"/>
    </row>
    <row r="28" spans="3:14" ht="12">
      <c r="C28" s="22" t="s">
        <v>81</v>
      </c>
      <c r="D28" s="22">
        <v>34.24512987012987</v>
      </c>
      <c r="E28" s="22">
        <v>20.592532467532468</v>
      </c>
      <c r="F28" s="22">
        <v>45.16233766233766</v>
      </c>
      <c r="H28" s="21"/>
      <c r="L28" s="4"/>
      <c r="M28" s="4"/>
      <c r="N28" s="4"/>
    </row>
    <row r="29" spans="3:14" ht="12">
      <c r="C29" s="22" t="s">
        <v>82</v>
      </c>
      <c r="D29" s="22">
        <v>42.51399356516374</v>
      </c>
      <c r="E29" s="22">
        <v>13.217858874344396</v>
      </c>
      <c r="F29" s="22">
        <v>44.26814756049187</v>
      </c>
      <c r="H29" s="21"/>
      <c r="L29" s="4"/>
      <c r="M29" s="4"/>
      <c r="N29" s="4"/>
    </row>
    <row r="30" spans="3:14" ht="12">
      <c r="C30" s="22" t="s">
        <v>38</v>
      </c>
      <c r="D30" s="22">
        <v>44.7840378294216</v>
      </c>
      <c r="E30" s="22">
        <v>12.81356323164754</v>
      </c>
      <c r="F30" s="22">
        <v>42.40239893893086</v>
      </c>
      <c r="H30" s="21"/>
      <c r="L30" s="4"/>
      <c r="M30" s="4"/>
      <c r="N30" s="4"/>
    </row>
    <row r="31" spans="3:14" ht="12">
      <c r="C31" s="22" t="s">
        <v>32</v>
      </c>
      <c r="D31" s="22">
        <v>39.958430761236684</v>
      </c>
      <c r="E31" s="22">
        <v>21.09638867238244</v>
      </c>
      <c r="F31" s="22">
        <v>38.94518056638088</v>
      </c>
      <c r="H31" s="21"/>
      <c r="L31" s="4"/>
      <c r="M31" s="4"/>
      <c r="N31" s="4"/>
    </row>
    <row r="32" spans="3:14" ht="12">
      <c r="C32" s="22" t="s">
        <v>84</v>
      </c>
      <c r="D32" s="22">
        <v>47.63662817131945</v>
      </c>
      <c r="E32" s="22">
        <v>13.885605165045012</v>
      </c>
      <c r="F32" s="22">
        <v>38.477766663635535</v>
      </c>
      <c r="H32" s="21"/>
      <c r="L32" s="4"/>
      <c r="M32" s="4"/>
      <c r="N32" s="4"/>
    </row>
    <row r="33" spans="3:14" ht="12">
      <c r="C33" s="22" t="s">
        <v>36</v>
      </c>
      <c r="D33" s="22">
        <v>46.09873238327691</v>
      </c>
      <c r="E33" s="22">
        <v>16.08928430832218</v>
      </c>
      <c r="F33" s="22">
        <v>37.81198330840091</v>
      </c>
      <c r="H33" s="21"/>
      <c r="L33" s="4"/>
      <c r="M33" s="4"/>
      <c r="N33" s="4"/>
    </row>
    <row r="34" spans="3:14" ht="12">
      <c r="C34" s="22" t="s">
        <v>76</v>
      </c>
      <c r="D34" s="22">
        <v>51.18472118199768</v>
      </c>
      <c r="E34" s="22">
        <v>13.750255327840948</v>
      </c>
      <c r="F34" s="22">
        <v>35.065023490161366</v>
      </c>
      <c r="H34" s="21"/>
      <c r="L34" s="4"/>
      <c r="M34" s="4"/>
      <c r="N34" s="4"/>
    </row>
    <row r="35" spans="3:14" ht="12">
      <c r="C35" s="22" t="s">
        <v>44</v>
      </c>
      <c r="D35" s="22">
        <v>52.860604428888735</v>
      </c>
      <c r="E35" s="22">
        <v>12.610217405936597</v>
      </c>
      <c r="F35" s="22">
        <v>34.52917816517467</v>
      </c>
      <c r="H35" s="21"/>
      <c r="I35" s="2"/>
      <c r="L35" s="4"/>
      <c r="M35" s="4"/>
      <c r="N35" s="4"/>
    </row>
    <row r="36" spans="3:15" ht="12">
      <c r="C36" s="22" t="s">
        <v>75</v>
      </c>
      <c r="D36" s="22">
        <v>52.13410743907107</v>
      </c>
      <c r="E36" s="22">
        <v>13.413933903279315</v>
      </c>
      <c r="F36" s="22">
        <v>34.45195865764961</v>
      </c>
      <c r="H36" s="21"/>
      <c r="L36" s="4"/>
      <c r="M36" s="4"/>
      <c r="N36" s="4"/>
      <c r="O36" s="4"/>
    </row>
    <row r="37" spans="3:14" ht="12">
      <c r="C37" s="22" t="s">
        <v>45</v>
      </c>
      <c r="D37" s="22">
        <v>55.59196837286725</v>
      </c>
      <c r="E37" s="22">
        <v>10.146171452351227</v>
      </c>
      <c r="F37" s="22">
        <v>34.261860174781525</v>
      </c>
      <c r="H37" s="21"/>
      <c r="L37" s="4"/>
      <c r="M37" s="4"/>
      <c r="N37" s="4"/>
    </row>
    <row r="38" spans="3:14" ht="12">
      <c r="C38" s="22" t="s">
        <v>46</v>
      </c>
      <c r="D38" s="22">
        <v>60.04468991104178</v>
      </c>
      <c r="E38" s="22">
        <v>8.34984611492896</v>
      </c>
      <c r="F38" s="22">
        <v>31.605463974029256</v>
      </c>
      <c r="H38" s="21"/>
      <c r="L38" s="4"/>
      <c r="M38" s="4"/>
      <c r="N38" s="4"/>
    </row>
    <row r="39" spans="3:8" ht="12">
      <c r="C39" s="22" t="s">
        <v>48</v>
      </c>
      <c r="D39" s="22">
        <v>54.873887736669566</v>
      </c>
      <c r="E39" s="22">
        <v>14.972904261724763</v>
      </c>
      <c r="F39" s="22">
        <v>30.153208001605673</v>
      </c>
      <c r="H39" s="21"/>
    </row>
    <row r="40" spans="3:8" ht="12">
      <c r="C40" s="22" t="s">
        <v>65</v>
      </c>
      <c r="D40" s="22">
        <v>61.821064240419076</v>
      </c>
      <c r="E40" s="22">
        <v>11.203933461997979</v>
      </c>
      <c r="F40" s="22">
        <v>26.975002297582947</v>
      </c>
      <c r="H40" s="21"/>
    </row>
    <row r="41" spans="3:14" ht="12">
      <c r="C41" s="22" t="s">
        <v>52</v>
      </c>
      <c r="D41" s="22">
        <v>64.19732184084963</v>
      </c>
      <c r="E41" s="22">
        <v>16.03432353393874</v>
      </c>
      <c r="F41" s="22">
        <v>19.768354625211636</v>
      </c>
      <c r="G41" s="21"/>
      <c r="H41" s="21"/>
      <c r="I41" s="21"/>
      <c r="J41" s="21"/>
      <c r="L41" s="14"/>
      <c r="M41" s="14"/>
      <c r="N41" s="14"/>
    </row>
    <row r="42" spans="3:6" ht="12">
      <c r="C42" s="22" t="s">
        <v>31</v>
      </c>
      <c r="D42" s="22">
        <v>60.590408551239285</v>
      </c>
      <c r="E42" s="22">
        <v>22.060212585339027</v>
      </c>
      <c r="F42" s="22">
        <v>17.34937886342169</v>
      </c>
    </row>
    <row r="43" spans="3:6" ht="12">
      <c r="C43" s="22" t="s">
        <v>51</v>
      </c>
      <c r="D43" s="22">
        <v>77.53059635921079</v>
      </c>
      <c r="E43" s="22">
        <v>6.305168483626475</v>
      </c>
      <c r="F43" s="22">
        <v>16.16423515716273</v>
      </c>
    </row>
    <row r="44" spans="3:6" ht="12">
      <c r="C44" s="22" t="s">
        <v>53</v>
      </c>
      <c r="D44" s="22">
        <v>77.01679540147298</v>
      </c>
      <c r="E44" s="22">
        <v>7.846236752290283</v>
      </c>
      <c r="F44" s="22">
        <v>15.136967846236752</v>
      </c>
    </row>
    <row r="45" spans="3:6" ht="12">
      <c r="C45" s="22" t="s">
        <v>57</v>
      </c>
      <c r="D45" s="22">
        <v>78.72208325622213</v>
      </c>
      <c r="E45" s="22">
        <v>8.185926558293085</v>
      </c>
      <c r="F45" s="22">
        <v>13.091990185484786</v>
      </c>
    </row>
    <row r="46" spans="3:6" ht="12">
      <c r="C46" s="22" t="s">
        <v>56</v>
      </c>
      <c r="D46" s="22">
        <v>79.38933859698068</v>
      </c>
      <c r="E46" s="22">
        <v>8.011050303212098</v>
      </c>
      <c r="F46" s="22">
        <v>12.599611099807229</v>
      </c>
    </row>
    <row r="47" spans="3:6" ht="12">
      <c r="C47" s="22" t="s">
        <v>47</v>
      </c>
      <c r="D47" s="22">
        <v>81.61063723030607</v>
      </c>
      <c r="E47" s="22">
        <v>6.305402241177455</v>
      </c>
      <c r="F47" s="22">
        <v>12.083960528516474</v>
      </c>
    </row>
    <row r="48" spans="3:6" ht="12">
      <c r="C48" s="22" t="s">
        <v>54</v>
      </c>
      <c r="D48" s="22">
        <v>80.57350565428109</v>
      </c>
      <c r="E48" s="22">
        <v>8.51870262209519</v>
      </c>
      <c r="F48" s="22">
        <v>10.907791723623712</v>
      </c>
    </row>
    <row r="49" spans="3:6" ht="12">
      <c r="C49" s="22" t="s">
        <v>49</v>
      </c>
      <c r="D49" s="22">
        <v>86.51907448905209</v>
      </c>
      <c r="E49" s="22">
        <v>4.745268500769459</v>
      </c>
      <c r="F49" s="22">
        <v>8.73565701017846</v>
      </c>
    </row>
    <row r="50" spans="3:6" ht="12">
      <c r="C50" s="22" t="s">
        <v>55</v>
      </c>
      <c r="D50" s="22">
        <v>86.46611353561141</v>
      </c>
      <c r="E50" s="22">
        <v>6.478878098425129</v>
      </c>
      <c r="F50" s="22">
        <v>7.055008365963465</v>
      </c>
    </row>
    <row r="51" spans="3:6" ht="12">
      <c r="C51" s="22" t="s">
        <v>95</v>
      </c>
      <c r="D51" s="22">
        <v>88.59845668468542</v>
      </c>
      <c r="E51" s="22">
        <v>4.997186664791109</v>
      </c>
      <c r="F51" s="22">
        <v>6.404356650523481</v>
      </c>
    </row>
    <row r="52" ht="12"/>
    <row r="53" ht="12">
      <c r="C53" s="15" t="s">
        <v>94</v>
      </c>
    </row>
    <row r="54" ht="12">
      <c r="C54" s="16" t="s">
        <v>26</v>
      </c>
    </row>
    <row r="55" ht="12"/>
    <row r="56" ht="12">
      <c r="C56" s="3"/>
    </row>
    <row r="57" ht="12"/>
    <row r="58" ht="12"/>
    <row r="59" s="1" customFormat="1" ht="12"/>
    <row r="60" s="16" customFormat="1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>
      <c r="C114" s="16"/>
    </row>
    <row r="115" ht="12"/>
    <row r="116" ht="12"/>
    <row r="117" ht="12"/>
    <row r="118" ht="12"/>
    <row r="119" ht="12"/>
    <row r="124" spans="2:8" ht="18" customHeight="1">
      <c r="B124" s="54"/>
      <c r="C124" s="54"/>
      <c r="D124" s="54"/>
      <c r="E124" s="54"/>
      <c r="F124" s="54"/>
      <c r="G124" s="54"/>
      <c r="H124" s="54"/>
    </row>
    <row r="125" spans="2:8" ht="18" customHeight="1">
      <c r="B125" s="54"/>
      <c r="C125" s="54"/>
      <c r="D125" s="54"/>
      <c r="E125" s="54"/>
      <c r="F125" s="54"/>
      <c r="G125" s="54"/>
      <c r="H125" s="54"/>
    </row>
  </sheetData>
  <mergeCells count="1">
    <mergeCell ref="B124:H1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R103"/>
  <sheetViews>
    <sheetView showGridLines="0" workbookViewId="0" topLeftCell="A81">
      <selection activeCell="D19" sqref="D19"/>
    </sheetView>
  </sheetViews>
  <sheetFormatPr defaultColWidth="8.8515625" defaultRowHeight="12"/>
  <cols>
    <col min="1" max="2" width="8.8515625" style="15" customWidth="1"/>
    <col min="3" max="3" width="24.7109375" style="15" customWidth="1"/>
    <col min="4" max="6" width="17.00390625" style="15" customWidth="1"/>
    <col min="7" max="15" width="7.140625" style="15" customWidth="1"/>
    <col min="16" max="16" width="2.8515625" style="15" customWidth="1"/>
    <col min="17" max="18" width="7.140625" style="15" customWidth="1"/>
    <col min="19" max="16384" width="8.8515625" style="15" customWidth="1"/>
  </cols>
  <sheetData>
    <row r="1" ht="12"/>
    <row r="2" ht="12"/>
    <row r="3" ht="12">
      <c r="C3" s="1" t="s">
        <v>24</v>
      </c>
    </row>
    <row r="4" ht="12">
      <c r="C4" s="1" t="s">
        <v>25</v>
      </c>
    </row>
    <row r="5" ht="12"/>
    <row r="6" s="1" customFormat="1" ht="12">
      <c r="C6" s="1" t="s">
        <v>98</v>
      </c>
    </row>
    <row r="7" s="16" customFormat="1" ht="12">
      <c r="C7" s="16" t="s">
        <v>58</v>
      </c>
    </row>
    <row r="8" ht="12">
      <c r="D8" s="27"/>
    </row>
    <row r="9" ht="12">
      <c r="D9" s="27"/>
    </row>
    <row r="10" spans="4:18" ht="12" customHeight="1">
      <c r="D10" s="20" t="s">
        <v>27</v>
      </c>
      <c r="E10" s="20" t="s">
        <v>28</v>
      </c>
      <c r="F10" s="20" t="s">
        <v>29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3:18" ht="12" customHeight="1">
      <c r="C11" s="22" t="s">
        <v>93</v>
      </c>
      <c r="D11" s="22">
        <v>67.92131784136399</v>
      </c>
      <c r="E11" s="22">
        <v>9.542975402409809</v>
      </c>
      <c r="F11" s="22">
        <v>22.535706756226194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3:18" ht="12" customHeight="1">
      <c r="C12" s="32"/>
      <c r="D12" s="33"/>
      <c r="E12" s="33"/>
      <c r="F12" s="33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3:18" ht="12" customHeight="1">
      <c r="C13" s="22" t="s">
        <v>20</v>
      </c>
      <c r="D13" s="22">
        <v>83.62113535311757</v>
      </c>
      <c r="E13" s="22">
        <v>4.554854720297798</v>
      </c>
      <c r="F13" s="22">
        <v>11.824009926584635</v>
      </c>
      <c r="I13" s="29"/>
      <c r="J13" s="29"/>
      <c r="K13" s="30"/>
      <c r="L13" s="30"/>
      <c r="M13" s="30"/>
      <c r="N13" s="30"/>
      <c r="O13" s="30"/>
      <c r="P13" s="30"/>
      <c r="Q13" s="30"/>
      <c r="R13" s="30"/>
    </row>
    <row r="14" spans="3:18" ht="12" customHeight="1">
      <c r="C14" s="22" t="s">
        <v>4</v>
      </c>
      <c r="D14" s="22">
        <v>80.06050343423581</v>
      </c>
      <c r="E14" s="22">
        <v>3.385854808066038</v>
      </c>
      <c r="F14" s="22">
        <v>16.553641757698152</v>
      </c>
      <c r="I14" s="29"/>
      <c r="J14" s="29"/>
      <c r="K14" s="30"/>
      <c r="L14" s="30"/>
      <c r="M14" s="30"/>
      <c r="N14" s="30"/>
      <c r="O14" s="30"/>
      <c r="P14" s="30"/>
      <c r="Q14" s="30"/>
      <c r="R14" s="30"/>
    </row>
    <row r="15" spans="3:10" ht="12" customHeight="1">
      <c r="C15" s="22" t="s">
        <v>7</v>
      </c>
      <c r="D15" s="22">
        <v>78.84783547731176</v>
      </c>
      <c r="E15" s="22">
        <v>4.0761928843094495</v>
      </c>
      <c r="F15" s="22">
        <v>17.075971638378796</v>
      </c>
      <c r="I15" s="29"/>
      <c r="J15" s="29"/>
    </row>
    <row r="16" spans="3:18" ht="12" customHeight="1">
      <c r="C16" s="22" t="s">
        <v>15</v>
      </c>
      <c r="D16" s="22">
        <v>76.81542027571062</v>
      </c>
      <c r="E16" s="22">
        <v>5.969501036964743</v>
      </c>
      <c r="F16" s="22">
        <v>17.21507868732463</v>
      </c>
      <c r="I16" s="29"/>
      <c r="J16" s="29"/>
      <c r="K16" s="31"/>
      <c r="L16" s="31"/>
      <c r="M16" s="31"/>
      <c r="N16" s="31"/>
      <c r="O16" s="31"/>
      <c r="P16" s="31"/>
      <c r="Q16" s="31"/>
      <c r="R16" s="31"/>
    </row>
    <row r="17" spans="3:10" ht="12" customHeight="1">
      <c r="C17" s="22" t="s">
        <v>12</v>
      </c>
      <c r="D17" s="22">
        <v>78.79221792552325</v>
      </c>
      <c r="E17" s="22">
        <v>3.9081859260720075</v>
      </c>
      <c r="F17" s="22">
        <v>17.299596148404746</v>
      </c>
      <c r="I17" s="29"/>
      <c r="J17" s="29"/>
    </row>
    <row r="18" spans="3:10" ht="12" customHeight="1">
      <c r="C18" s="22" t="s">
        <v>2</v>
      </c>
      <c r="D18" s="22">
        <v>72.97722013256967</v>
      </c>
      <c r="E18" s="22">
        <v>8.790694181815699</v>
      </c>
      <c r="F18" s="22">
        <v>18.232085685614617</v>
      </c>
      <c r="I18" s="29"/>
      <c r="J18" s="29"/>
    </row>
    <row r="19" spans="3:10" ht="12" customHeight="1">
      <c r="C19" s="22" t="s">
        <v>23</v>
      </c>
      <c r="D19" s="22">
        <v>77.54857279923243</v>
      </c>
      <c r="E19" s="22">
        <v>3.406092588150636</v>
      </c>
      <c r="F19" s="22">
        <v>19.045334612616934</v>
      </c>
      <c r="I19" s="29"/>
      <c r="J19" s="29"/>
    </row>
    <row r="20" spans="3:10" ht="12" customHeight="1">
      <c r="C20" s="22" t="s">
        <v>3</v>
      </c>
      <c r="D20" s="22">
        <v>77.3220965343188</v>
      </c>
      <c r="E20" s="22">
        <v>3.108146679285532</v>
      </c>
      <c r="F20" s="22">
        <v>19.56975678639566</v>
      </c>
      <c r="I20" s="29"/>
      <c r="J20" s="29"/>
    </row>
    <row r="21" spans="3:10" ht="12" customHeight="1">
      <c r="C21" s="22" t="s">
        <v>9</v>
      </c>
      <c r="D21" s="22">
        <v>77.12520829391264</v>
      </c>
      <c r="E21" s="22">
        <v>2.7656548516459036</v>
      </c>
      <c r="F21" s="22">
        <v>20.109136854441466</v>
      </c>
      <c r="I21" s="29"/>
      <c r="J21" s="29"/>
    </row>
    <row r="22" spans="3:10" ht="12" customHeight="1">
      <c r="C22" s="22" t="s">
        <v>5</v>
      </c>
      <c r="D22" s="22">
        <v>69.57480278795255</v>
      </c>
      <c r="E22" s="22">
        <v>9.022953530296594</v>
      </c>
      <c r="F22" s="22">
        <v>21.40224368175085</v>
      </c>
      <c r="I22" s="29"/>
      <c r="J22" s="29"/>
    </row>
    <row r="23" spans="3:10" ht="12" customHeight="1">
      <c r="C23" s="22" t="s">
        <v>6</v>
      </c>
      <c r="D23" s="22">
        <v>68.0583949398169</v>
      </c>
      <c r="E23" s="22">
        <v>8.464864287811258</v>
      </c>
      <c r="F23" s="22">
        <v>23.476740772371826</v>
      </c>
      <c r="I23" s="29"/>
      <c r="J23" s="29"/>
    </row>
    <row r="24" spans="3:10" ht="12" customHeight="1">
      <c r="C24" s="22" t="s">
        <v>1</v>
      </c>
      <c r="D24" s="22">
        <v>68.14441044643442</v>
      </c>
      <c r="E24" s="22">
        <v>7.852253693774622</v>
      </c>
      <c r="F24" s="22">
        <v>24.00333585979096</v>
      </c>
      <c r="I24" s="29"/>
      <c r="J24" s="29"/>
    </row>
    <row r="25" spans="3:10" ht="12" customHeight="1">
      <c r="C25" s="22" t="s">
        <v>13</v>
      </c>
      <c r="D25" s="22">
        <v>71.80428190254165</v>
      </c>
      <c r="E25" s="22">
        <v>3.799255083734781</v>
      </c>
      <c r="F25" s="22">
        <v>24.39646301372358</v>
      </c>
      <c r="I25" s="29"/>
      <c r="J25" s="29"/>
    </row>
    <row r="26" spans="3:10" ht="12" customHeight="1">
      <c r="C26" s="22" t="s">
        <v>66</v>
      </c>
      <c r="D26" s="22">
        <v>67.9856018721139</v>
      </c>
      <c r="E26" s="22">
        <v>7.584026295340259</v>
      </c>
      <c r="F26" s="22">
        <v>24.43037183254584</v>
      </c>
      <c r="I26" s="29"/>
      <c r="J26" s="29"/>
    </row>
    <row r="27" spans="3:10" ht="12" customHeight="1">
      <c r="C27" s="22" t="s">
        <v>10</v>
      </c>
      <c r="D27" s="22">
        <v>60.1619906479626</v>
      </c>
      <c r="E27" s="22">
        <v>14.704848293077383</v>
      </c>
      <c r="F27" s="22">
        <v>25.133161058960024</v>
      </c>
      <c r="I27" s="29"/>
      <c r="J27" s="29"/>
    </row>
    <row r="28" spans="3:10" ht="12" customHeight="1">
      <c r="C28" s="22" t="s">
        <v>0</v>
      </c>
      <c r="D28" s="22">
        <v>48.662932282863274</v>
      </c>
      <c r="E28" s="22">
        <v>26.10716098360503</v>
      </c>
      <c r="F28" s="22">
        <v>25.229906733531692</v>
      </c>
      <c r="I28" s="29"/>
      <c r="J28" s="29"/>
    </row>
    <row r="29" spans="3:10" ht="12" customHeight="1">
      <c r="C29" s="22" t="s">
        <v>110</v>
      </c>
      <c r="D29" s="22">
        <v>62.860009060902215</v>
      </c>
      <c r="E29" s="22">
        <v>11.387612452268462</v>
      </c>
      <c r="F29" s="22">
        <v>25.75237848682933</v>
      </c>
      <c r="I29" s="29"/>
      <c r="J29" s="29"/>
    </row>
    <row r="30" spans="3:10" ht="12" customHeight="1">
      <c r="C30" s="22" t="s">
        <v>14</v>
      </c>
      <c r="D30" s="22">
        <v>53.54937954378825</v>
      </c>
      <c r="E30" s="22">
        <v>18.61334374850111</v>
      </c>
      <c r="F30" s="22">
        <v>27.83727670771065</v>
      </c>
      <c r="I30" s="29"/>
      <c r="J30" s="29"/>
    </row>
    <row r="31" spans="3:10" ht="12" customHeight="1">
      <c r="C31" s="22" t="s">
        <v>14</v>
      </c>
      <c r="D31" s="22">
        <v>66.6780083928774</v>
      </c>
      <c r="E31" s="22">
        <v>5.421345128728593</v>
      </c>
      <c r="F31" s="22">
        <v>27.90064647839401</v>
      </c>
      <c r="I31" s="29"/>
      <c r="J31" s="29"/>
    </row>
    <row r="32" spans="3:10" ht="12" customHeight="1">
      <c r="C32" s="22" t="s">
        <v>87</v>
      </c>
      <c r="D32" s="22">
        <v>57.62788163100907</v>
      </c>
      <c r="E32" s="22">
        <v>14.04506361504016</v>
      </c>
      <c r="F32" s="22">
        <v>28.327054753950765</v>
      </c>
      <c r="I32" s="29"/>
      <c r="J32" s="29"/>
    </row>
    <row r="33" spans="3:10" ht="12" customHeight="1">
      <c r="C33" s="22" t="s">
        <v>11</v>
      </c>
      <c r="D33" s="22">
        <v>56.47551994071055</v>
      </c>
      <c r="E33" s="22">
        <v>14.220204733892261</v>
      </c>
      <c r="F33" s="22">
        <v>29.304275325397196</v>
      </c>
      <c r="I33" s="29"/>
      <c r="J33" s="29"/>
    </row>
    <row r="34" spans="3:10" ht="12" customHeight="1">
      <c r="C34" s="22" t="s">
        <v>8</v>
      </c>
      <c r="D34" s="22">
        <v>59.895685016711376</v>
      </c>
      <c r="E34" s="22">
        <v>10.690787008588002</v>
      </c>
      <c r="F34" s="22">
        <v>29.41352797470062</v>
      </c>
      <c r="I34" s="29"/>
      <c r="J34" s="29"/>
    </row>
    <row r="35" spans="3:10" ht="12" customHeight="1">
      <c r="C35" s="22" t="s">
        <v>16</v>
      </c>
      <c r="D35" s="22">
        <v>53.68444469161893</v>
      </c>
      <c r="E35" s="22">
        <v>15.24386852789055</v>
      </c>
      <c r="F35" s="22">
        <v>31.071686780490516</v>
      </c>
      <c r="I35" s="29"/>
      <c r="J35" s="29"/>
    </row>
    <row r="36" spans="3:10" ht="12" customHeight="1">
      <c r="C36" s="22" t="s">
        <v>19</v>
      </c>
      <c r="D36" s="22">
        <v>58.072222732702386</v>
      </c>
      <c r="E36" s="22">
        <v>10.31272014456798</v>
      </c>
      <c r="F36" s="22">
        <v>31.615057122729638</v>
      </c>
      <c r="I36" s="29"/>
      <c r="J36" s="29"/>
    </row>
    <row r="37" spans="3:10" ht="12" customHeight="1">
      <c r="C37" s="22" t="s">
        <v>21</v>
      </c>
      <c r="D37" s="22">
        <v>63.089228149139345</v>
      </c>
      <c r="E37" s="22">
        <v>5.270360683656712</v>
      </c>
      <c r="F37" s="22">
        <v>31.64041116720394</v>
      </c>
      <c r="I37" s="29"/>
      <c r="J37" s="29"/>
    </row>
    <row r="38" spans="3:10" ht="12" customHeight="1">
      <c r="C38" s="22" t="s">
        <v>18</v>
      </c>
      <c r="D38" s="22">
        <v>54.544940004527966</v>
      </c>
      <c r="E38" s="22">
        <v>10.840691268583504</v>
      </c>
      <c r="F38" s="22">
        <v>34.614368726888536</v>
      </c>
      <c r="I38" s="29"/>
      <c r="J38" s="29"/>
    </row>
    <row r="39" spans="3:10" ht="12" customHeight="1">
      <c r="C39" s="22" t="s">
        <v>17</v>
      </c>
      <c r="D39" s="22">
        <v>49.78838665989504</v>
      </c>
      <c r="E39" s="22">
        <v>10.089724056204503</v>
      </c>
      <c r="F39" s="22">
        <v>40.12188928390046</v>
      </c>
      <c r="I39" s="29"/>
      <c r="J39" s="29"/>
    </row>
    <row r="40" spans="3:10" ht="12" customHeight="1">
      <c r="C40" s="22"/>
      <c r="D40" s="22"/>
      <c r="E40" s="22"/>
      <c r="F40" s="22"/>
      <c r="I40" s="29"/>
      <c r="J40" s="29"/>
    </row>
    <row r="41" spans="3:10" ht="12" customHeight="1">
      <c r="C41" s="22" t="s">
        <v>88</v>
      </c>
      <c r="D41" s="22">
        <v>90.8971998837322</v>
      </c>
      <c r="E41" s="22">
        <v>1.2547233795174886</v>
      </c>
      <c r="F41" s="22">
        <v>7.848076736750315</v>
      </c>
      <c r="I41" s="29"/>
      <c r="J41" s="29"/>
    </row>
    <row r="42" spans="3:10" ht="12" customHeight="1">
      <c r="C42" s="22" t="s">
        <v>111</v>
      </c>
      <c r="D42" s="22">
        <v>78.18925478311219</v>
      </c>
      <c r="E42" s="22">
        <v>4.41660198839487</v>
      </c>
      <c r="F42" s="22">
        <v>17.394143228492933</v>
      </c>
      <c r="I42" s="29"/>
      <c r="J42" s="29"/>
    </row>
    <row r="43" spans="3:10" ht="12" customHeight="1">
      <c r="C43" s="22" t="s">
        <v>86</v>
      </c>
      <c r="D43" s="22">
        <v>76.10500704810087</v>
      </c>
      <c r="E43" s="22">
        <v>4.175275648328731</v>
      </c>
      <c r="F43" s="22">
        <v>19.719717303570395</v>
      </c>
      <c r="I43" s="29"/>
      <c r="J43" s="29"/>
    </row>
    <row r="44" spans="3:10" ht="12" customHeight="1">
      <c r="C44" s="22"/>
      <c r="D44" s="22"/>
      <c r="E44" s="22"/>
      <c r="F44" s="22"/>
      <c r="I44" s="29"/>
      <c r="J44" s="29"/>
    </row>
    <row r="45" spans="3:10" ht="12" customHeight="1">
      <c r="C45" s="22" t="s">
        <v>96</v>
      </c>
      <c r="D45" s="22">
        <v>39.072700118035314</v>
      </c>
      <c r="E45" s="22">
        <v>38.18261749331535</v>
      </c>
      <c r="F45" s="22">
        <v>22.74468238864934</v>
      </c>
      <c r="I45" s="29"/>
      <c r="J45" s="29"/>
    </row>
    <row r="46" spans="3:10" ht="12" customHeight="1">
      <c r="C46" s="22" t="s">
        <v>106</v>
      </c>
      <c r="D46" s="22">
        <v>66.31837738168407</v>
      </c>
      <c r="E46" s="22">
        <v>8.473088067433489</v>
      </c>
      <c r="F46" s="22">
        <v>25.208534550882426</v>
      </c>
      <c r="I46" s="29"/>
      <c r="J46" s="29"/>
    </row>
    <row r="47" spans="3:10" ht="12" customHeight="1">
      <c r="C47" s="22" t="s">
        <v>112</v>
      </c>
      <c r="D47" s="22">
        <v>49.85077500722056</v>
      </c>
      <c r="E47" s="22">
        <v>17.059786271300663</v>
      </c>
      <c r="F47" s="22">
        <v>33.08943872147877</v>
      </c>
      <c r="I47" s="29"/>
      <c r="J47" s="29"/>
    </row>
    <row r="48" spans="3:10" ht="12" customHeight="1">
      <c r="C48" s="22" t="s">
        <v>107</v>
      </c>
      <c r="D48" s="22">
        <v>50.792723021845546</v>
      </c>
      <c r="E48" s="22">
        <v>12.720099364360344</v>
      </c>
      <c r="F48" s="22">
        <v>36.48717761379412</v>
      </c>
      <c r="I48" s="29"/>
      <c r="J48" s="29"/>
    </row>
    <row r="49" spans="3:10" ht="12" customHeight="1">
      <c r="C49" s="50"/>
      <c r="D49" s="22"/>
      <c r="E49" s="22"/>
      <c r="F49" s="22"/>
      <c r="I49" s="29"/>
      <c r="J49" s="29"/>
    </row>
    <row r="50" spans="3:10" ht="12" customHeight="1">
      <c r="C50" s="22" t="s">
        <v>108</v>
      </c>
      <c r="D50" s="22">
        <v>74.75136349053577</v>
      </c>
      <c r="E50" s="22">
        <v>6.40573200727195</v>
      </c>
      <c r="F50" s="22">
        <v>18.84290450219228</v>
      </c>
      <c r="I50" s="29"/>
      <c r="J50" s="29"/>
    </row>
    <row r="51" spans="3:10" ht="12" customHeight="1">
      <c r="C51" s="22"/>
      <c r="D51" s="22"/>
      <c r="E51" s="22"/>
      <c r="F51" s="22"/>
      <c r="I51" s="29"/>
      <c r="J51" s="29"/>
    </row>
    <row r="52" spans="3:10" ht="12" customHeight="1">
      <c r="C52" s="22"/>
      <c r="D52" s="22"/>
      <c r="E52" s="22"/>
      <c r="F52" s="22"/>
      <c r="I52" s="29"/>
      <c r="J52" s="29"/>
    </row>
    <row r="53" spans="3:10" ht="15.5" customHeight="1">
      <c r="C53" s="50" t="s">
        <v>113</v>
      </c>
      <c r="D53" s="22"/>
      <c r="E53" s="22"/>
      <c r="F53" s="22"/>
      <c r="I53" s="29"/>
      <c r="J53" s="29"/>
    </row>
    <row r="54" ht="12" customHeight="1">
      <c r="C54" s="49" t="s">
        <v>114</v>
      </c>
    </row>
    <row r="55" ht="12">
      <c r="C55" s="16" t="s">
        <v>26</v>
      </c>
    </row>
    <row r="56" ht="9.75" customHeight="1"/>
    <row r="57" ht="12">
      <c r="C57" s="3"/>
    </row>
    <row r="58" ht="12"/>
    <row r="59" ht="12"/>
    <row r="60" s="1" customFormat="1" ht="12"/>
    <row r="61" s="16" customFormat="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3" ht="12">
      <c r="C103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R102"/>
  <sheetViews>
    <sheetView showGridLines="0" workbookViewId="0" topLeftCell="A76">
      <selection activeCell="D19" sqref="D19"/>
    </sheetView>
  </sheetViews>
  <sheetFormatPr defaultColWidth="8.8515625" defaultRowHeight="12"/>
  <cols>
    <col min="1" max="2" width="8.8515625" style="15" customWidth="1"/>
    <col min="3" max="3" width="24.7109375" style="15" customWidth="1"/>
    <col min="4" max="6" width="17.00390625" style="15" customWidth="1"/>
    <col min="7" max="15" width="7.140625" style="15" customWidth="1"/>
    <col min="16" max="16" width="2.8515625" style="15" customWidth="1"/>
    <col min="17" max="18" width="7.140625" style="15" customWidth="1"/>
    <col min="19" max="16384" width="8.8515625" style="15" customWidth="1"/>
  </cols>
  <sheetData>
    <row r="1" ht="12"/>
    <row r="2" ht="12"/>
    <row r="3" ht="12">
      <c r="C3" s="1" t="s">
        <v>24</v>
      </c>
    </row>
    <row r="4" ht="12">
      <c r="C4" s="1" t="s">
        <v>25</v>
      </c>
    </row>
    <row r="5" ht="12"/>
    <row r="6" s="1" customFormat="1" ht="12">
      <c r="C6" s="1" t="s">
        <v>99</v>
      </c>
    </row>
    <row r="7" s="16" customFormat="1" ht="12">
      <c r="C7" s="16" t="s">
        <v>90</v>
      </c>
    </row>
    <row r="8" ht="12">
      <c r="D8" s="27"/>
    </row>
    <row r="9" ht="12">
      <c r="D9" s="27"/>
    </row>
    <row r="10" spans="4:18" ht="12" customHeight="1">
      <c r="D10" s="20" t="s">
        <v>27</v>
      </c>
      <c r="E10" s="20" t="s">
        <v>28</v>
      </c>
      <c r="F10" s="20" t="s">
        <v>29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3:18" ht="12" customHeight="1">
      <c r="C11" s="22" t="s">
        <v>93</v>
      </c>
      <c r="D11" s="22">
        <v>7.0215916966766585</v>
      </c>
      <c r="E11" s="22">
        <v>1.7707601283009928</v>
      </c>
      <c r="F11" s="22">
        <v>91.20764817502234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3:18" ht="12" customHeight="1">
      <c r="C12" s="32"/>
      <c r="D12" s="33"/>
      <c r="E12" s="33"/>
      <c r="F12" s="33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3:18" ht="12" customHeight="1">
      <c r="C13" s="22" t="s">
        <v>20</v>
      </c>
      <c r="D13" s="22">
        <v>52.1506085683351</v>
      </c>
      <c r="E13" s="22">
        <v>16.53109931002124</v>
      </c>
      <c r="F13" s="22">
        <v>31.31829212164366</v>
      </c>
      <c r="I13" s="29"/>
      <c r="J13" s="28"/>
      <c r="K13" s="28"/>
      <c r="L13" s="28"/>
      <c r="M13" s="30"/>
      <c r="N13" s="30"/>
      <c r="O13" s="30"/>
      <c r="P13" s="30"/>
      <c r="Q13" s="30"/>
      <c r="R13" s="30"/>
    </row>
    <row r="14" spans="3:18" ht="12" customHeight="1">
      <c r="C14" s="22" t="s">
        <v>23</v>
      </c>
      <c r="D14" s="22">
        <v>48.320158242558506</v>
      </c>
      <c r="E14" s="22">
        <v>1.9117053688527472</v>
      </c>
      <c r="F14" s="22">
        <v>49.768136388588765</v>
      </c>
      <c r="I14" s="29"/>
      <c r="J14" s="28"/>
      <c r="K14" s="28"/>
      <c r="L14" s="28"/>
      <c r="M14" s="30"/>
      <c r="N14" s="30"/>
      <c r="O14" s="30"/>
      <c r="P14" s="30"/>
      <c r="Q14" s="30"/>
      <c r="R14" s="30"/>
    </row>
    <row r="15" spans="3:12" ht="12" customHeight="1">
      <c r="C15" s="22" t="s">
        <v>22</v>
      </c>
      <c r="D15" s="22">
        <v>23.302032109094267</v>
      </c>
      <c r="E15" s="22">
        <v>1.995994346470697</v>
      </c>
      <c r="F15" s="22">
        <v>74.70197354443503</v>
      </c>
      <c r="I15" s="29"/>
      <c r="J15" s="28"/>
      <c r="K15" s="28"/>
      <c r="L15" s="28"/>
    </row>
    <row r="16" spans="3:18" ht="12" customHeight="1">
      <c r="C16" s="22" t="s">
        <v>16</v>
      </c>
      <c r="D16" s="22">
        <v>19.138590228862807</v>
      </c>
      <c r="E16" s="22">
        <v>4.138914493255278</v>
      </c>
      <c r="F16" s="22">
        <v>76.7224952778819</v>
      </c>
      <c r="I16" s="29"/>
      <c r="J16" s="28"/>
      <c r="K16" s="28"/>
      <c r="L16" s="28"/>
      <c r="M16" s="31"/>
      <c r="N16" s="31"/>
      <c r="O16" s="31"/>
      <c r="P16" s="31"/>
      <c r="Q16" s="31"/>
      <c r="R16" s="31"/>
    </row>
    <row r="17" spans="3:12" ht="12" customHeight="1">
      <c r="C17" s="22" t="s">
        <v>12</v>
      </c>
      <c r="D17" s="22">
        <v>18.456861668200897</v>
      </c>
      <c r="E17" s="22">
        <v>2.4298838952689747</v>
      </c>
      <c r="F17" s="22">
        <v>79.11325443653013</v>
      </c>
      <c r="I17" s="29"/>
      <c r="J17" s="28"/>
      <c r="K17" s="28"/>
      <c r="L17" s="28"/>
    </row>
    <row r="18" spans="3:12" ht="12" customHeight="1">
      <c r="C18" s="22" t="s">
        <v>110</v>
      </c>
      <c r="D18" s="22">
        <v>15.092727417950302</v>
      </c>
      <c r="E18" s="22">
        <v>4.170215289121941</v>
      </c>
      <c r="F18" s="22">
        <v>80.73705729292776</v>
      </c>
      <c r="I18" s="29"/>
      <c r="J18" s="28"/>
      <c r="K18" s="28"/>
      <c r="L18" s="28"/>
    </row>
    <row r="19" spans="3:12" ht="12" customHeight="1">
      <c r="C19" s="22" t="s">
        <v>15</v>
      </c>
      <c r="D19" s="22">
        <v>16.036022861140584</v>
      </c>
      <c r="E19" s="22">
        <v>1.8499560924812282</v>
      </c>
      <c r="F19" s="22">
        <v>82.1140210463782</v>
      </c>
      <c r="I19" s="29"/>
      <c r="J19" s="28"/>
      <c r="K19" s="28"/>
      <c r="L19" s="28"/>
    </row>
    <row r="20" spans="3:12" ht="12" customHeight="1">
      <c r="C20" s="22" t="s">
        <v>11</v>
      </c>
      <c r="D20" s="22">
        <v>12.539127351339596</v>
      </c>
      <c r="E20" s="22">
        <v>4.803865869410638</v>
      </c>
      <c r="F20" s="22">
        <v>82.65700677924977</v>
      </c>
      <c r="I20" s="29"/>
      <c r="J20" s="28"/>
      <c r="K20" s="28"/>
      <c r="L20" s="28"/>
    </row>
    <row r="21" spans="3:12" ht="12" customHeight="1">
      <c r="C21" s="22" t="s">
        <v>87</v>
      </c>
      <c r="D21" s="22">
        <v>13.267272651525591</v>
      </c>
      <c r="E21" s="22">
        <v>3.9215389660627107</v>
      </c>
      <c r="F21" s="22">
        <v>82.8111883824117</v>
      </c>
      <c r="I21" s="29"/>
      <c r="J21" s="28"/>
      <c r="K21" s="28"/>
      <c r="L21" s="28"/>
    </row>
    <row r="22" spans="3:12" ht="12" customHeight="1">
      <c r="C22" s="22" t="s">
        <v>19</v>
      </c>
      <c r="D22" s="22">
        <v>11.091834831117769</v>
      </c>
      <c r="E22" s="22">
        <v>2.5838215378008447</v>
      </c>
      <c r="F22" s="22">
        <v>86.32434363108139</v>
      </c>
      <c r="I22" s="29"/>
      <c r="J22" s="28"/>
      <c r="K22" s="28"/>
      <c r="L22" s="28"/>
    </row>
    <row r="23" spans="3:12" ht="12" customHeight="1">
      <c r="C23" s="22" t="s">
        <v>7</v>
      </c>
      <c r="D23" s="22">
        <v>10.001798600164802</v>
      </c>
      <c r="E23" s="22">
        <v>3.095114614990599</v>
      </c>
      <c r="F23" s="22">
        <v>86.90308678484459</v>
      </c>
      <c r="I23" s="29"/>
      <c r="J23" s="28"/>
      <c r="K23" s="28"/>
      <c r="L23" s="28"/>
    </row>
    <row r="24" spans="3:12" ht="12" customHeight="1">
      <c r="C24" s="22" t="s">
        <v>14</v>
      </c>
      <c r="D24" s="22">
        <v>9.045603887657286</v>
      </c>
      <c r="E24" s="22">
        <v>2.559948769336101</v>
      </c>
      <c r="F24" s="22">
        <v>88.39444734300662</v>
      </c>
      <c r="I24" s="29"/>
      <c r="J24" s="28"/>
      <c r="K24" s="28"/>
      <c r="L24" s="28"/>
    </row>
    <row r="25" spans="3:12" ht="12" customHeight="1">
      <c r="C25" s="22" t="s">
        <v>13</v>
      </c>
      <c r="D25" s="22">
        <v>10.55612786805142</v>
      </c>
      <c r="E25" s="22">
        <v>0.864347375297488</v>
      </c>
      <c r="F25" s="22">
        <v>88.5795247566511</v>
      </c>
      <c r="I25" s="29"/>
      <c r="J25" s="28"/>
      <c r="K25" s="28"/>
      <c r="L25" s="28"/>
    </row>
    <row r="26" spans="3:12" ht="12" customHeight="1">
      <c r="C26" s="22" t="s">
        <v>9</v>
      </c>
      <c r="D26" s="22">
        <v>10.125266126111361</v>
      </c>
      <c r="E26" s="22">
        <v>1.1668076170553492</v>
      </c>
      <c r="F26" s="22">
        <v>88.70792625683329</v>
      </c>
      <c r="I26" s="29"/>
      <c r="J26" s="28"/>
      <c r="K26" s="28"/>
      <c r="L26" s="28"/>
    </row>
    <row r="27" spans="3:12" ht="12" customHeight="1">
      <c r="C27" s="22" t="s">
        <v>5</v>
      </c>
      <c r="D27" s="22">
        <v>6.692226843554483</v>
      </c>
      <c r="E27" s="22">
        <v>4.577835097426412</v>
      </c>
      <c r="F27" s="22">
        <v>88.7299380590191</v>
      </c>
      <c r="I27" s="29"/>
      <c r="J27" s="28"/>
      <c r="K27" s="28"/>
      <c r="L27" s="28"/>
    </row>
    <row r="28" spans="3:12" ht="12" customHeight="1">
      <c r="C28" s="22" t="s">
        <v>66</v>
      </c>
      <c r="D28" s="22">
        <v>8.51692023685256</v>
      </c>
      <c r="E28" s="22">
        <v>1.4595729893656475</v>
      </c>
      <c r="F28" s="22">
        <v>90.0235067737818</v>
      </c>
      <c r="I28" s="29"/>
      <c r="J28" s="28"/>
      <c r="K28" s="28"/>
      <c r="L28" s="28"/>
    </row>
    <row r="29" spans="3:12" ht="12" customHeight="1">
      <c r="C29" s="22" t="s">
        <v>8</v>
      </c>
      <c r="D29" s="22">
        <v>7.911642178104564</v>
      </c>
      <c r="E29" s="22">
        <v>1.9405213505433345</v>
      </c>
      <c r="F29" s="22">
        <v>90.14783647135211</v>
      </c>
      <c r="I29" s="29"/>
      <c r="J29" s="28"/>
      <c r="K29" s="28"/>
      <c r="L29" s="28"/>
    </row>
    <row r="30" spans="3:12" ht="12" customHeight="1">
      <c r="C30" s="22" t="s">
        <v>21</v>
      </c>
      <c r="D30" s="22">
        <v>7.764561797021323</v>
      </c>
      <c r="E30" s="22">
        <v>1.655528624597021</v>
      </c>
      <c r="F30" s="22">
        <v>90.57990957838166</v>
      </c>
      <c r="I30" s="29"/>
      <c r="J30" s="28"/>
      <c r="K30" s="28"/>
      <c r="L30" s="28"/>
    </row>
    <row r="31" spans="3:12" ht="12" customHeight="1">
      <c r="C31" s="22" t="s">
        <v>2</v>
      </c>
      <c r="D31" s="22">
        <v>7.444180862834685</v>
      </c>
      <c r="E31" s="22">
        <v>1.7556822873833862</v>
      </c>
      <c r="F31" s="22">
        <v>90.80013684978192</v>
      </c>
      <c r="I31" s="29"/>
      <c r="J31" s="28"/>
      <c r="K31" s="28"/>
      <c r="L31" s="28"/>
    </row>
    <row r="32" spans="3:12" ht="12" customHeight="1">
      <c r="C32" s="22" t="s">
        <v>0</v>
      </c>
      <c r="D32" s="22">
        <v>6.138780531045741</v>
      </c>
      <c r="E32" s="22">
        <v>2.6141852119412516</v>
      </c>
      <c r="F32" s="22">
        <v>91.24703425701301</v>
      </c>
      <c r="I32" s="29"/>
      <c r="J32" s="28"/>
      <c r="K32" s="28"/>
      <c r="L32" s="28"/>
    </row>
    <row r="33" spans="3:12" ht="12" customHeight="1">
      <c r="C33" s="22" t="s">
        <v>3</v>
      </c>
      <c r="D33" s="22">
        <v>7.550114957814246</v>
      </c>
      <c r="E33" s="22">
        <v>1.1634934175940814</v>
      </c>
      <c r="F33" s="22">
        <v>91.28639162459167</v>
      </c>
      <c r="I33" s="29"/>
      <c r="J33" s="28"/>
      <c r="K33" s="28"/>
      <c r="L33" s="28"/>
    </row>
    <row r="34" spans="3:12" ht="12" customHeight="1">
      <c r="C34" s="22" t="s">
        <v>17</v>
      </c>
      <c r="D34" s="22">
        <v>6.379303157972109</v>
      </c>
      <c r="E34" s="22">
        <v>1.4507043750994324</v>
      </c>
      <c r="F34" s="22">
        <v>92.16999246692846</v>
      </c>
      <c r="I34" s="29"/>
      <c r="J34" s="28"/>
      <c r="K34" s="28"/>
      <c r="L34" s="28"/>
    </row>
    <row r="35" spans="3:12" ht="12" customHeight="1">
      <c r="C35" s="22" t="s">
        <v>10</v>
      </c>
      <c r="D35" s="22">
        <v>4.800682295137553</v>
      </c>
      <c r="E35" s="22">
        <v>2.6568963193364636</v>
      </c>
      <c r="F35" s="22">
        <v>92.54242138552598</v>
      </c>
      <c r="I35" s="29"/>
      <c r="J35" s="28"/>
      <c r="K35" s="28"/>
      <c r="L35" s="28"/>
    </row>
    <row r="36" spans="3:12" ht="12" customHeight="1">
      <c r="C36" s="22" t="s">
        <v>6</v>
      </c>
      <c r="D36" s="22">
        <v>6.18514977478769</v>
      </c>
      <c r="E36" s="22">
        <v>1.1661017712092963</v>
      </c>
      <c r="F36" s="22">
        <v>92.648748454003</v>
      </c>
      <c r="I36" s="29"/>
      <c r="J36" s="28"/>
      <c r="K36" s="28"/>
      <c r="L36" s="28"/>
    </row>
    <row r="37" spans="3:12" ht="12" customHeight="1">
      <c r="C37" s="22" t="s">
        <v>18</v>
      </c>
      <c r="D37" s="22">
        <v>5.620010676184064</v>
      </c>
      <c r="E37" s="22">
        <v>0.5191944610531475</v>
      </c>
      <c r="F37" s="22">
        <v>93.86079486276277</v>
      </c>
      <c r="I37" s="29"/>
      <c r="J37" s="28"/>
      <c r="K37" s="28"/>
      <c r="L37" s="28"/>
    </row>
    <row r="38" spans="3:12" ht="12" customHeight="1">
      <c r="C38" s="22" t="s">
        <v>4</v>
      </c>
      <c r="D38" s="22">
        <v>4.598082583661061</v>
      </c>
      <c r="E38" s="22">
        <v>1.1587329308231291</v>
      </c>
      <c r="F38" s="46">
        <v>94.2431844855158</v>
      </c>
      <c r="I38" s="29"/>
      <c r="J38" s="28"/>
      <c r="K38" s="28"/>
      <c r="L38" s="28"/>
    </row>
    <row r="39" spans="3:12" ht="12" customHeight="1">
      <c r="C39" s="22" t="s">
        <v>1</v>
      </c>
      <c r="D39" s="22">
        <v>4.060677993972052</v>
      </c>
      <c r="E39" s="22">
        <v>0.7809578861349288</v>
      </c>
      <c r="F39" s="22">
        <v>95.15836411989301</v>
      </c>
      <c r="I39" s="29"/>
      <c r="J39" s="28"/>
      <c r="K39" s="28"/>
      <c r="L39" s="28"/>
    </row>
    <row r="40" spans="3:12" ht="12" customHeight="1">
      <c r="C40" s="22"/>
      <c r="D40" s="22"/>
      <c r="E40" s="22"/>
      <c r="F40" s="22"/>
      <c r="I40" s="29"/>
      <c r="J40" s="28"/>
      <c r="K40" s="28"/>
      <c r="L40" s="28"/>
    </row>
    <row r="41" spans="3:12" ht="12" customHeight="1">
      <c r="C41" s="22" t="s">
        <v>88</v>
      </c>
      <c r="D41" s="22">
        <v>18.416242140174287</v>
      </c>
      <c r="E41" s="22">
        <v>9.55030258752574</v>
      </c>
      <c r="F41" s="22">
        <v>72.03345527229997</v>
      </c>
      <c r="I41" s="29"/>
      <c r="J41" s="28"/>
      <c r="K41" s="28"/>
      <c r="L41" s="28"/>
    </row>
    <row r="42" spans="3:12" ht="12" customHeight="1">
      <c r="C42" s="22" t="s">
        <v>111</v>
      </c>
      <c r="D42" s="22">
        <v>11.713418204258884</v>
      </c>
      <c r="E42" s="22">
        <v>5.620146175710585</v>
      </c>
      <c r="F42" s="22">
        <v>82.66643562003053</v>
      </c>
      <c r="I42" s="29"/>
      <c r="J42" s="28"/>
      <c r="K42" s="28"/>
      <c r="L42" s="28"/>
    </row>
    <row r="43" spans="3:12" ht="12" customHeight="1">
      <c r="C43" s="22" t="s">
        <v>86</v>
      </c>
      <c r="D43" s="22">
        <v>4.699304620947107</v>
      </c>
      <c r="E43" s="22">
        <v>0.8521134906077963</v>
      </c>
      <c r="F43" s="22">
        <v>94.44858188844509</v>
      </c>
      <c r="I43" s="29"/>
      <c r="J43" s="28"/>
      <c r="K43" s="28"/>
      <c r="L43" s="28"/>
    </row>
    <row r="44" spans="3:12" ht="12" customHeight="1">
      <c r="C44" s="22"/>
      <c r="D44" s="22"/>
      <c r="E44" s="22"/>
      <c r="F44" s="22"/>
      <c r="I44" s="29"/>
      <c r="J44" s="28"/>
      <c r="K44" s="28"/>
      <c r="L44" s="28"/>
    </row>
    <row r="45" spans="3:12" ht="12" customHeight="1">
      <c r="C45" s="22" t="s">
        <v>96</v>
      </c>
      <c r="D45" s="22">
        <v>12.087965424682318</v>
      </c>
      <c r="E45" s="22">
        <v>14.619721722595797</v>
      </c>
      <c r="F45" s="22">
        <v>73.29231285272189</v>
      </c>
      <c r="I45" s="29"/>
      <c r="J45" s="28"/>
      <c r="K45" s="28"/>
      <c r="L45" s="28"/>
    </row>
    <row r="46" spans="3:12" ht="12" customHeight="1">
      <c r="C46" s="22" t="s">
        <v>107</v>
      </c>
      <c r="D46" s="22">
        <v>21.92273371015085</v>
      </c>
      <c r="E46" s="22">
        <v>2.3468256593388426</v>
      </c>
      <c r="F46" s="22">
        <v>75.73044063051032</v>
      </c>
      <c r="I46" s="29"/>
      <c r="J46" s="28"/>
      <c r="K46" s="28"/>
      <c r="L46" s="28"/>
    </row>
    <row r="47" spans="3:12" ht="12" customHeight="1">
      <c r="C47" s="22" t="s">
        <v>106</v>
      </c>
      <c r="D47" s="22">
        <v>17.134189062751602</v>
      </c>
      <c r="E47" s="22">
        <v>1.098241513110969</v>
      </c>
      <c r="F47" s="22">
        <v>81.76756942413745</v>
      </c>
      <c r="I47" s="29"/>
      <c r="J47" s="28"/>
      <c r="K47" s="28"/>
      <c r="L47" s="28"/>
    </row>
    <row r="48" spans="3:12" ht="12" customHeight="1">
      <c r="C48" s="22" t="s">
        <v>112</v>
      </c>
      <c r="D48" s="22">
        <v>12.946296163385258</v>
      </c>
      <c r="E48" s="22">
        <v>4.025278264171947</v>
      </c>
      <c r="F48" s="22">
        <v>83.0284255724428</v>
      </c>
      <c r="I48" s="29"/>
      <c r="J48" s="28"/>
      <c r="K48" s="28"/>
      <c r="L48" s="28"/>
    </row>
    <row r="49" spans="3:12" ht="12" customHeight="1">
      <c r="C49" s="22"/>
      <c r="D49" s="22"/>
      <c r="E49" s="22"/>
      <c r="F49" s="22"/>
      <c r="I49" s="29"/>
      <c r="J49" s="28"/>
      <c r="K49" s="28"/>
      <c r="L49" s="28"/>
    </row>
    <row r="50" spans="3:7" ht="12" customHeight="1">
      <c r="C50" s="50" t="s">
        <v>108</v>
      </c>
      <c r="D50" s="22">
        <v>75.03582651936918</v>
      </c>
      <c r="E50" s="22">
        <v>1.5730807273030933</v>
      </c>
      <c r="F50" s="22">
        <v>23.391092753327726</v>
      </c>
      <c r="G50" s="28"/>
    </row>
    <row r="51" spans="5:7" ht="12" customHeight="1">
      <c r="E51" s="28"/>
      <c r="F51" s="28"/>
      <c r="G51" s="28"/>
    </row>
    <row r="52" spans="3:4" ht="15.5" customHeight="1">
      <c r="C52" s="50" t="s">
        <v>113</v>
      </c>
      <c r="D52" s="22"/>
    </row>
    <row r="53" ht="12.75">
      <c r="C53" s="51" t="s">
        <v>115</v>
      </c>
    </row>
    <row r="54" ht="12">
      <c r="C54" s="16" t="s">
        <v>26</v>
      </c>
    </row>
    <row r="55" ht="12">
      <c r="C55" s="3"/>
    </row>
    <row r="56" ht="12"/>
    <row r="57" ht="12"/>
    <row r="58" s="1" customFormat="1" ht="12"/>
    <row r="59" s="16" customFormat="1" ht="12"/>
    <row r="60" ht="12">
      <c r="A60" s="3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>
      <c r="C101" s="16"/>
    </row>
    <row r="102" ht="12">
      <c r="C102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R102"/>
  <sheetViews>
    <sheetView showGridLines="0" workbookViewId="0" topLeftCell="B72">
      <selection activeCell="D19" sqref="D19"/>
    </sheetView>
  </sheetViews>
  <sheetFormatPr defaultColWidth="8.8515625" defaultRowHeight="12" customHeight="1"/>
  <cols>
    <col min="1" max="2" width="8.8515625" style="15" customWidth="1"/>
    <col min="3" max="3" width="24.7109375" style="15" customWidth="1"/>
    <col min="4" max="7" width="13.7109375" style="15" customWidth="1"/>
    <col min="8" max="15" width="7.140625" style="15" customWidth="1"/>
    <col min="16" max="16" width="5.8515625" style="15" customWidth="1"/>
    <col min="17" max="18" width="7.140625" style="15" customWidth="1"/>
    <col min="19" max="19" width="6.00390625" style="15" customWidth="1"/>
    <col min="20" max="16384" width="8.8515625" style="15" customWidth="1"/>
  </cols>
  <sheetData>
    <row r="3" ht="12" customHeight="1">
      <c r="C3" s="1" t="s">
        <v>24</v>
      </c>
    </row>
    <row r="4" ht="12" customHeight="1">
      <c r="C4" s="1" t="s">
        <v>25</v>
      </c>
    </row>
    <row r="6" s="1" customFormat="1" ht="12" customHeight="1">
      <c r="C6" s="1" t="s">
        <v>100</v>
      </c>
    </row>
    <row r="7" s="16" customFormat="1" ht="12" customHeight="1">
      <c r="C7" s="16" t="s">
        <v>72</v>
      </c>
    </row>
    <row r="8" ht="12" customHeight="1">
      <c r="D8" s="27"/>
    </row>
    <row r="9" ht="12" customHeight="1">
      <c r="D9" s="27"/>
    </row>
    <row r="10" spans="4:18" ht="12" customHeight="1">
      <c r="D10" s="10"/>
      <c r="E10" s="10"/>
      <c r="F10" s="10"/>
      <c r="G10" s="10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3:18" ht="12" customHeight="1">
      <c r="C11" s="22"/>
      <c r="D11" s="34"/>
      <c r="E11" s="34"/>
      <c r="F11" s="34"/>
      <c r="G11" s="34"/>
      <c r="H11" s="31"/>
      <c r="I11" s="28"/>
      <c r="K11" s="28"/>
      <c r="L11" s="28"/>
      <c r="M11" s="28"/>
      <c r="N11" s="28"/>
      <c r="O11" s="28"/>
      <c r="P11" s="28"/>
      <c r="Q11" s="28"/>
      <c r="R11" s="28"/>
    </row>
    <row r="12" spans="4:18" ht="12" customHeight="1">
      <c r="D12" s="10" t="s">
        <v>60</v>
      </c>
      <c r="E12" s="10" t="s">
        <v>69</v>
      </c>
      <c r="F12" s="10" t="s">
        <v>70</v>
      </c>
      <c r="G12" s="10" t="s">
        <v>71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2:18" ht="12" customHeight="1">
      <c r="B13" s="9"/>
      <c r="C13" s="34" t="s">
        <v>20</v>
      </c>
      <c r="D13" s="34">
        <v>29.728104475274826</v>
      </c>
      <c r="E13" s="34">
        <v>23.265434013746848</v>
      </c>
      <c r="F13" s="34">
        <v>27.947201832127117</v>
      </c>
      <c r="G13" s="34">
        <v>18.503510511125004</v>
      </c>
      <c r="H13" s="31">
        <v>99.4442508322738</v>
      </c>
      <c r="I13" s="29"/>
      <c r="J13" s="48"/>
      <c r="K13" s="30"/>
      <c r="L13" s="30"/>
      <c r="M13" s="30"/>
      <c r="N13" s="30"/>
      <c r="O13" s="30"/>
      <c r="P13" s="30"/>
      <c r="Q13" s="30"/>
      <c r="R13" s="30"/>
    </row>
    <row r="14" spans="2:18" ht="12" customHeight="1">
      <c r="B14" s="9"/>
      <c r="C14" s="34" t="s">
        <v>23</v>
      </c>
      <c r="D14" s="34">
        <v>27.801672477134844</v>
      </c>
      <c r="E14" s="34">
        <v>31.110498677932995</v>
      </c>
      <c r="F14" s="34">
        <v>28.757358132219053</v>
      </c>
      <c r="G14" s="34">
        <v>11.757296614039555</v>
      </c>
      <c r="H14" s="31">
        <v>99.42682590132645</v>
      </c>
      <c r="I14" s="29"/>
      <c r="J14" s="29"/>
      <c r="K14" s="30"/>
      <c r="L14" s="30"/>
      <c r="M14" s="30"/>
      <c r="N14" s="30"/>
      <c r="O14" s="30"/>
      <c r="P14" s="30"/>
      <c r="Q14" s="30"/>
      <c r="R14" s="30"/>
    </row>
    <row r="15" spans="2:10" ht="12" customHeight="1">
      <c r="B15" s="9"/>
      <c r="C15" s="34" t="s">
        <v>22</v>
      </c>
      <c r="D15" s="34">
        <v>24.46599352580998</v>
      </c>
      <c r="E15" s="34">
        <v>23.365969071526507</v>
      </c>
      <c r="F15" s="34">
        <v>31.044982898418134</v>
      </c>
      <c r="G15" s="34">
        <v>19.8617216766522</v>
      </c>
      <c r="H15" s="31">
        <v>98.73866717240682</v>
      </c>
      <c r="I15" s="29"/>
      <c r="J15" s="29"/>
    </row>
    <row r="16" spans="2:18" ht="12" customHeight="1">
      <c r="B16" s="9"/>
      <c r="C16" s="34" t="s">
        <v>3</v>
      </c>
      <c r="D16" s="34">
        <v>39.2454225452736</v>
      </c>
      <c r="E16" s="34">
        <v>24.497186992570903</v>
      </c>
      <c r="F16" s="34">
        <v>19.411868940567548</v>
      </c>
      <c r="G16" s="34">
        <v>14.496795424225908</v>
      </c>
      <c r="H16" s="31">
        <v>97.65127390263795</v>
      </c>
      <c r="I16" s="29"/>
      <c r="J16" s="29"/>
      <c r="K16" s="31"/>
      <c r="L16" s="31"/>
      <c r="M16" s="31"/>
      <c r="N16" s="31"/>
      <c r="O16" s="31"/>
      <c r="P16" s="31"/>
      <c r="Q16" s="31"/>
      <c r="R16" s="31"/>
    </row>
    <row r="17" spans="2:10" ht="12" customHeight="1">
      <c r="B17" s="9"/>
      <c r="C17" s="34" t="s">
        <v>7</v>
      </c>
      <c r="D17" s="34">
        <v>18.13745675925077</v>
      </c>
      <c r="E17" s="34">
        <v>22.29768203030183</v>
      </c>
      <c r="F17" s="34">
        <v>27.54969581852445</v>
      </c>
      <c r="G17" s="34">
        <v>26.599320822789995</v>
      </c>
      <c r="H17" s="31">
        <v>94.58415543086704</v>
      </c>
      <c r="I17" s="29"/>
      <c r="J17" s="29"/>
    </row>
    <row r="18" spans="2:10" ht="12" customHeight="1">
      <c r="B18" s="9"/>
      <c r="C18" s="34" t="s">
        <v>18</v>
      </c>
      <c r="D18" s="34">
        <v>25.81069667836069</v>
      </c>
      <c r="E18" s="34">
        <v>14.728720154356466</v>
      </c>
      <c r="F18" s="34">
        <v>20.419463459273583</v>
      </c>
      <c r="G18" s="34">
        <v>29.01002783469156</v>
      </c>
      <c r="H18" s="31">
        <v>89.9689081266823</v>
      </c>
      <c r="I18" s="29"/>
      <c r="J18" s="29"/>
    </row>
    <row r="19" spans="2:10" ht="12" customHeight="1">
      <c r="B19" s="9"/>
      <c r="C19" s="34" t="s">
        <v>13</v>
      </c>
      <c r="D19" s="34">
        <v>37.70786331503432</v>
      </c>
      <c r="E19" s="34">
        <v>11.440761680973207</v>
      </c>
      <c r="F19" s="34">
        <v>15.496291964337663</v>
      </c>
      <c r="G19" s="34">
        <v>24.672922372176618</v>
      </c>
      <c r="H19" s="31">
        <v>89.3178393325218</v>
      </c>
      <c r="I19" s="29"/>
      <c r="J19" s="29"/>
    </row>
    <row r="20" spans="2:10" ht="12" customHeight="1">
      <c r="B20" s="9"/>
      <c r="C20" s="34" t="s">
        <v>21</v>
      </c>
      <c r="D20" s="34">
        <v>10.501530534345637</v>
      </c>
      <c r="E20" s="34">
        <v>14.818639538295573</v>
      </c>
      <c r="F20" s="34">
        <v>25.761001466190976</v>
      </c>
      <c r="G20" s="34">
        <v>38.19040342617183</v>
      </c>
      <c r="H20" s="31">
        <v>89.27157496500402</v>
      </c>
      <c r="I20" s="29"/>
      <c r="J20" s="29"/>
    </row>
    <row r="21" spans="2:10" ht="12" customHeight="1">
      <c r="B21" s="9"/>
      <c r="C21" s="34" t="s">
        <v>19</v>
      </c>
      <c r="D21" s="34">
        <v>17.75867970190461</v>
      </c>
      <c r="E21" s="34">
        <v>10.667117479163188</v>
      </c>
      <c r="F21" s="34">
        <v>23.624347889183213</v>
      </c>
      <c r="G21" s="34">
        <v>37.13839173973089</v>
      </c>
      <c r="H21" s="31">
        <v>89.18853680998191</v>
      </c>
      <c r="I21" s="29"/>
      <c r="J21" s="29"/>
    </row>
    <row r="22" spans="2:10" ht="12" customHeight="1">
      <c r="B22" s="9"/>
      <c r="C22" s="34" t="s">
        <v>66</v>
      </c>
      <c r="D22" s="34">
        <v>16.80639699461143</v>
      </c>
      <c r="E22" s="34">
        <v>13.945001321707288</v>
      </c>
      <c r="F22" s="34">
        <v>24.909789716166806</v>
      </c>
      <c r="G22" s="34">
        <v>32.13121646992964</v>
      </c>
      <c r="H22" s="31">
        <v>87.79240450241517</v>
      </c>
      <c r="I22" s="29"/>
      <c r="J22" s="29"/>
    </row>
    <row r="23" spans="2:10" ht="12" customHeight="1">
      <c r="B23" s="9"/>
      <c r="C23" s="34" t="s">
        <v>110</v>
      </c>
      <c r="D23" s="34">
        <v>18.229674450030412</v>
      </c>
      <c r="E23" s="34">
        <v>12.603524287525847</v>
      </c>
      <c r="F23" s="34">
        <v>24.824668965103257</v>
      </c>
      <c r="G23" s="34">
        <v>32.06114446467147</v>
      </c>
      <c r="H23" s="31">
        <v>87.71901216733099</v>
      </c>
      <c r="I23" s="29"/>
      <c r="J23" s="29"/>
    </row>
    <row r="24" spans="2:10" ht="12" customHeight="1">
      <c r="B24" s="9"/>
      <c r="C24" s="34" t="s">
        <v>17</v>
      </c>
      <c r="D24" s="34">
        <v>19.228519616837097</v>
      </c>
      <c r="E24" s="34">
        <v>11.181294387056791</v>
      </c>
      <c r="F24" s="34">
        <v>22.447759705286384</v>
      </c>
      <c r="G24" s="34">
        <v>32.89674386544131</v>
      </c>
      <c r="H24" s="31">
        <v>85.75431757462158</v>
      </c>
      <c r="I24" s="29"/>
      <c r="J24" s="29"/>
    </row>
    <row r="25" spans="2:10" ht="12" customHeight="1">
      <c r="B25" s="9"/>
      <c r="C25" s="34" t="s">
        <v>5</v>
      </c>
      <c r="D25" s="34">
        <v>17.409880744205267</v>
      </c>
      <c r="E25" s="34">
        <v>16.142236337452044</v>
      </c>
      <c r="F25" s="34">
        <v>22.818444880553606</v>
      </c>
      <c r="G25" s="34">
        <v>29.210410224995663</v>
      </c>
      <c r="H25" s="31">
        <v>85.58097218720658</v>
      </c>
      <c r="I25" s="29"/>
      <c r="J25" s="29"/>
    </row>
    <row r="26" spans="2:10" ht="12" customHeight="1">
      <c r="B26" s="9"/>
      <c r="C26" s="34" t="s">
        <v>4</v>
      </c>
      <c r="D26" s="34">
        <v>23.830346887127156</v>
      </c>
      <c r="E26" s="34">
        <v>17.008783500962814</v>
      </c>
      <c r="F26" s="34">
        <v>18.7675968790133</v>
      </c>
      <c r="G26" s="34">
        <v>25.684828890900818</v>
      </c>
      <c r="H26" s="31">
        <v>85.29155615800408</v>
      </c>
      <c r="I26" s="29"/>
      <c r="J26" s="29"/>
    </row>
    <row r="27" spans="2:10" ht="12" customHeight="1">
      <c r="B27" s="9"/>
      <c r="C27" s="34" t="s">
        <v>12</v>
      </c>
      <c r="D27" s="34">
        <v>13.478282337413294</v>
      </c>
      <c r="E27" s="34">
        <v>13.20806540513679</v>
      </c>
      <c r="F27" s="34">
        <v>24.511772376152756</v>
      </c>
      <c r="G27" s="34">
        <v>33.741023176207484</v>
      </c>
      <c r="H27" s="31">
        <v>84.93914329491032</v>
      </c>
      <c r="I27" s="29"/>
      <c r="J27" s="29"/>
    </row>
    <row r="28" spans="2:10" ht="12" customHeight="1">
      <c r="B28" s="9"/>
      <c r="C28" s="34" t="s">
        <v>16</v>
      </c>
      <c r="D28" s="34">
        <v>10.913072693658238</v>
      </c>
      <c r="E28" s="34">
        <v>10.482101401439998</v>
      </c>
      <c r="F28" s="34">
        <v>23.075664827707506</v>
      </c>
      <c r="G28" s="34">
        <v>39.62826575233286</v>
      </c>
      <c r="H28" s="31">
        <v>84.09910467513859</v>
      </c>
      <c r="I28" s="29"/>
      <c r="J28" s="29"/>
    </row>
    <row r="29" spans="2:10" ht="12" customHeight="1">
      <c r="B29" s="9"/>
      <c r="C29" s="34" t="s">
        <v>11</v>
      </c>
      <c r="D29" s="34">
        <v>30.379732471174925</v>
      </c>
      <c r="E29" s="34">
        <v>11.35769348256232</v>
      </c>
      <c r="F29" s="34">
        <v>14.08499274041904</v>
      </c>
      <c r="G29" s="34">
        <v>28.031413323233295</v>
      </c>
      <c r="H29" s="31">
        <v>83.85383201738958</v>
      </c>
      <c r="I29" s="29"/>
      <c r="J29" s="29"/>
    </row>
    <row r="30" spans="2:10" ht="12" customHeight="1">
      <c r="B30" s="9"/>
      <c r="C30" s="34" t="s">
        <v>9</v>
      </c>
      <c r="D30" s="34">
        <v>8.783297017420562</v>
      </c>
      <c r="E30" s="34">
        <v>12.886389908891669</v>
      </c>
      <c r="F30" s="34">
        <v>22.730218699886954</v>
      </c>
      <c r="G30" s="34">
        <v>38.22147618067091</v>
      </c>
      <c r="H30" s="31">
        <v>82.62138180687009</v>
      </c>
      <c r="I30" s="29"/>
      <c r="J30" s="29"/>
    </row>
    <row r="31" spans="2:10" ht="12" customHeight="1">
      <c r="B31" s="9"/>
      <c r="C31" s="34" t="s">
        <v>8</v>
      </c>
      <c r="D31" s="34">
        <v>19.327526113959237</v>
      </c>
      <c r="E31" s="34">
        <v>11.619698075838235</v>
      </c>
      <c r="F31" s="34">
        <v>18.48631477994676</v>
      </c>
      <c r="G31" s="34">
        <v>32.58250895815032</v>
      </c>
      <c r="H31" s="31">
        <v>82.01604792789456</v>
      </c>
      <c r="I31" s="29"/>
      <c r="J31" s="29"/>
    </row>
    <row r="32" spans="3:10" ht="12" customHeight="1">
      <c r="C32" s="34" t="s">
        <v>0</v>
      </c>
      <c r="D32" s="34">
        <v>14.729187304012878</v>
      </c>
      <c r="E32" s="34">
        <v>13.263378401208058</v>
      </c>
      <c r="F32" s="34">
        <v>19.958779909259114</v>
      </c>
      <c r="G32" s="34">
        <v>30.949028603684724</v>
      </c>
      <c r="H32" s="31">
        <v>78.90037421816477</v>
      </c>
      <c r="I32" s="29"/>
      <c r="J32" s="29"/>
    </row>
    <row r="33" spans="2:10" ht="12" customHeight="1">
      <c r="B33" s="9"/>
      <c r="C33" s="34" t="s">
        <v>15</v>
      </c>
      <c r="D33" s="34">
        <v>13.934459735387488</v>
      </c>
      <c r="E33" s="34">
        <v>11.552733095024777</v>
      </c>
      <c r="F33" s="34">
        <v>16.99391021770854</v>
      </c>
      <c r="G33" s="34">
        <v>33.04511616769668</v>
      </c>
      <c r="H33" s="31">
        <v>75.52621921581749</v>
      </c>
      <c r="I33" s="29"/>
      <c r="J33" s="29"/>
    </row>
    <row r="34" spans="2:10" ht="12" customHeight="1">
      <c r="B34" s="9"/>
      <c r="C34" s="34" t="s">
        <v>87</v>
      </c>
      <c r="D34" s="34">
        <v>18.340289547717386</v>
      </c>
      <c r="E34" s="34">
        <v>6.73139957691539</v>
      </c>
      <c r="F34" s="34">
        <v>13.880217604380936</v>
      </c>
      <c r="G34" s="34">
        <v>33.3997622600275</v>
      </c>
      <c r="H34" s="31">
        <v>72.35166898904122</v>
      </c>
      <c r="I34" s="29"/>
      <c r="J34" s="29"/>
    </row>
    <row r="35" spans="2:10" ht="12" customHeight="1">
      <c r="B35" s="9"/>
      <c r="C35" s="34" t="s">
        <v>6</v>
      </c>
      <c r="D35" s="34">
        <v>10.824305658081064</v>
      </c>
      <c r="E35" s="34">
        <v>10.65002445555616</v>
      </c>
      <c r="F35" s="34">
        <v>18.181098798622298</v>
      </c>
      <c r="G35" s="34">
        <v>32.59410189894483</v>
      </c>
      <c r="H35" s="31">
        <v>72.24953081120435</v>
      </c>
      <c r="I35" s="29"/>
      <c r="J35" s="29"/>
    </row>
    <row r="36" spans="2:10" ht="12" customHeight="1">
      <c r="B36" s="9"/>
      <c r="C36" s="34" t="s">
        <v>10</v>
      </c>
      <c r="D36" s="34">
        <v>9.908486511519271</v>
      </c>
      <c r="E36" s="34">
        <v>13.524173749489599</v>
      </c>
      <c r="F36" s="34">
        <v>15.519393391615461</v>
      </c>
      <c r="G36" s="34">
        <v>27.581715899077448</v>
      </c>
      <c r="H36" s="31">
        <v>66.53376955170178</v>
      </c>
      <c r="I36" s="29"/>
      <c r="J36" s="29"/>
    </row>
    <row r="37" spans="2:10" ht="12" customHeight="1">
      <c r="B37" s="9"/>
      <c r="C37" s="34" t="s">
        <v>14</v>
      </c>
      <c r="D37" s="34">
        <v>8.346868091512958</v>
      </c>
      <c r="E37" s="34">
        <v>7.682090497237742</v>
      </c>
      <c r="F37" s="34">
        <v>15.782060740945974</v>
      </c>
      <c r="G37" s="34">
        <v>34.117820454545985</v>
      </c>
      <c r="H37" s="31">
        <v>65.92883978424265</v>
      </c>
      <c r="I37" s="29"/>
      <c r="J37" s="29"/>
    </row>
    <row r="38" spans="2:10" ht="12" customHeight="1">
      <c r="B38" s="9"/>
      <c r="C38" s="34" t="s">
        <v>1</v>
      </c>
      <c r="D38" s="34">
        <v>18.294897931924627</v>
      </c>
      <c r="E38" s="34">
        <v>9.645804129880954</v>
      </c>
      <c r="F38" s="34">
        <v>12.91448461547901</v>
      </c>
      <c r="G38" s="34">
        <v>24.40878489328968</v>
      </c>
      <c r="H38" s="31">
        <v>65.26397157057427</v>
      </c>
      <c r="I38" s="29"/>
      <c r="J38" s="29"/>
    </row>
    <row r="39" spans="2:10" ht="12" customHeight="1">
      <c r="B39" s="9"/>
      <c r="C39" s="34" t="s">
        <v>2</v>
      </c>
      <c r="D39" s="34">
        <v>5.69771040026955</v>
      </c>
      <c r="E39" s="34">
        <v>6.588851759850507</v>
      </c>
      <c r="F39" s="34">
        <v>11.871098649204058</v>
      </c>
      <c r="G39" s="34">
        <v>26.00059031390223</v>
      </c>
      <c r="H39" s="31">
        <v>50.15825112322634</v>
      </c>
      <c r="I39" s="29"/>
      <c r="J39" s="29"/>
    </row>
    <row r="40" spans="2:10" ht="12" customHeight="1">
      <c r="B40" s="9"/>
      <c r="D40" s="34"/>
      <c r="E40" s="34"/>
      <c r="F40" s="34"/>
      <c r="G40" s="34"/>
      <c r="H40" s="31"/>
      <c r="I40" s="29"/>
      <c r="J40" s="29"/>
    </row>
    <row r="41" spans="2:10" ht="12" customHeight="1">
      <c r="B41" s="9"/>
      <c r="C41" s="34" t="s">
        <v>88</v>
      </c>
      <c r="D41" s="34">
        <v>46.48675731274847</v>
      </c>
      <c r="E41" s="34">
        <v>21.99367711546968</v>
      </c>
      <c r="F41" s="34">
        <v>24.682500904143264</v>
      </c>
      <c r="G41" s="34">
        <v>6.828520699712387</v>
      </c>
      <c r="H41" s="31">
        <v>99.99145603207381</v>
      </c>
      <c r="I41" s="29"/>
      <c r="J41" s="29"/>
    </row>
    <row r="42" spans="2:10" ht="12" customHeight="1">
      <c r="B42" s="9"/>
      <c r="C42" s="34" t="s">
        <v>111</v>
      </c>
      <c r="D42" s="34">
        <v>36.93785217116246</v>
      </c>
      <c r="E42" s="34">
        <v>20.68279051558534</v>
      </c>
      <c r="F42" s="34">
        <v>20.121581940493087</v>
      </c>
      <c r="G42" s="34">
        <v>19.116538087904186</v>
      </c>
      <c r="H42" s="31">
        <v>96.85876271514508</v>
      </c>
      <c r="I42" s="29"/>
      <c r="J42" s="29"/>
    </row>
    <row r="43" spans="2:10" ht="12" customHeight="1">
      <c r="B43" s="9"/>
      <c r="C43" s="34" t="s">
        <v>86</v>
      </c>
      <c r="D43" s="34">
        <v>36.46475818275653</v>
      </c>
      <c r="E43" s="34">
        <v>23.22377747618028</v>
      </c>
      <c r="F43" s="34">
        <v>15.798454278243405</v>
      </c>
      <c r="G43" s="34">
        <v>17.5999535251539</v>
      </c>
      <c r="H43" s="31">
        <v>93.08694346233412</v>
      </c>
      <c r="I43" s="29"/>
      <c r="J43" s="29"/>
    </row>
    <row r="44" spans="3:10" ht="12" customHeight="1">
      <c r="C44" s="34"/>
      <c r="D44" s="34"/>
      <c r="E44" s="34"/>
      <c r="F44" s="34"/>
      <c r="G44" s="34"/>
      <c r="H44" s="31"/>
      <c r="I44" s="29"/>
      <c r="J44" s="29"/>
    </row>
    <row r="45" spans="3:10" ht="12" customHeight="1">
      <c r="C45" s="34" t="s">
        <v>106</v>
      </c>
      <c r="D45" s="34">
        <v>45.43781449244671</v>
      </c>
      <c r="E45" s="34">
        <v>19.919981008584692</v>
      </c>
      <c r="F45" s="34">
        <v>18.60726474163915</v>
      </c>
      <c r="G45" s="34">
        <v>15.09024868362317</v>
      </c>
      <c r="H45" s="31">
        <v>99.05530892629372</v>
      </c>
      <c r="I45" s="29"/>
      <c r="J45" s="29"/>
    </row>
    <row r="46" spans="3:10" ht="12" customHeight="1">
      <c r="C46" s="34" t="s">
        <v>107</v>
      </c>
      <c r="D46" s="34">
        <v>12.629009141018937</v>
      </c>
      <c r="E46" s="34">
        <v>14.188301740771465</v>
      </c>
      <c r="F46" s="34">
        <v>28.38830621988323</v>
      </c>
      <c r="G46" s="34">
        <v>36.96987384488093</v>
      </c>
      <c r="H46" s="31">
        <v>92.17549094655456</v>
      </c>
      <c r="I46" s="29"/>
      <c r="J46" s="29"/>
    </row>
    <row r="47" spans="3:10" ht="12" customHeight="1">
      <c r="C47" s="34" t="s">
        <v>112</v>
      </c>
      <c r="D47" s="34">
        <v>11.053567015256508</v>
      </c>
      <c r="E47" s="34">
        <v>15.590157182627776</v>
      </c>
      <c r="F47" s="34">
        <v>23.530135821138913</v>
      </c>
      <c r="G47" s="34">
        <v>33.69743112699892</v>
      </c>
      <c r="H47" s="31">
        <v>83.87129114602212</v>
      </c>
      <c r="I47" s="29"/>
      <c r="J47" s="29"/>
    </row>
    <row r="48" spans="3:10" ht="12" customHeight="1">
      <c r="C48" s="34" t="s">
        <v>96</v>
      </c>
      <c r="D48" s="34">
        <v>8.283744967408586</v>
      </c>
      <c r="E48" s="34">
        <v>9.782501885524477</v>
      </c>
      <c r="F48" s="34">
        <v>14.934458725986838</v>
      </c>
      <c r="G48" s="34">
        <v>26.884618363628686</v>
      </c>
      <c r="H48" s="31">
        <v>59.88532394254858</v>
      </c>
      <c r="I48" s="29"/>
      <c r="J48" s="29"/>
    </row>
    <row r="49" spans="4:10" ht="12" customHeight="1">
      <c r="D49" s="34"/>
      <c r="E49" s="34"/>
      <c r="F49" s="34"/>
      <c r="G49" s="34"/>
      <c r="H49" s="31"/>
      <c r="I49" s="29"/>
      <c r="J49" s="29"/>
    </row>
    <row r="50" spans="3:8" ht="12" customHeight="1">
      <c r="C50" s="15" t="s">
        <v>109</v>
      </c>
      <c r="D50" s="34">
        <v>30.073629011470075</v>
      </c>
      <c r="E50" s="34">
        <v>18.468786889179867</v>
      </c>
      <c r="F50" s="34">
        <v>25.907852480189526</v>
      </c>
      <c r="G50" s="34">
        <v>24.122249703618206</v>
      </c>
      <c r="H50" s="31">
        <v>98.57251808445768</v>
      </c>
    </row>
    <row r="51" spans="4:8" ht="12" customHeight="1">
      <c r="D51" s="34"/>
      <c r="E51" s="34"/>
      <c r="F51" s="34"/>
      <c r="G51" s="34"/>
      <c r="H51" s="31"/>
    </row>
    <row r="52" spans="3:8" ht="15" customHeight="1">
      <c r="C52" s="50" t="s">
        <v>113</v>
      </c>
      <c r="D52" s="34"/>
      <c r="E52" s="34"/>
      <c r="F52" s="34"/>
      <c r="G52" s="34"/>
      <c r="H52" s="31"/>
    </row>
    <row r="53" ht="12" customHeight="1">
      <c r="C53" s="51" t="s">
        <v>115</v>
      </c>
    </row>
    <row r="54" ht="12" customHeight="1">
      <c r="C54" s="16" t="s">
        <v>59</v>
      </c>
    </row>
    <row r="56" s="1" customFormat="1" ht="12" customHeight="1"/>
    <row r="57" s="16" customFormat="1" ht="12" customHeight="1"/>
    <row r="97" ht="12" customHeight="1">
      <c r="D97" s="16"/>
    </row>
    <row r="101" ht="12" customHeight="1">
      <c r="C101" s="16"/>
    </row>
    <row r="102" ht="12" customHeight="1">
      <c r="C102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R103"/>
  <sheetViews>
    <sheetView showGridLines="0" workbookViewId="0" topLeftCell="B79">
      <selection activeCell="D19" sqref="D19"/>
    </sheetView>
  </sheetViews>
  <sheetFormatPr defaultColWidth="8.8515625" defaultRowHeight="12" customHeight="1"/>
  <cols>
    <col min="1" max="2" width="8.8515625" style="15" customWidth="1"/>
    <col min="3" max="3" width="24.7109375" style="15" customWidth="1"/>
    <col min="4" max="7" width="13.7109375" style="15" customWidth="1"/>
    <col min="8" max="15" width="7.140625" style="15" customWidth="1"/>
    <col min="16" max="16" width="6.140625" style="15" customWidth="1"/>
    <col min="17" max="18" width="7.140625" style="15" customWidth="1"/>
    <col min="19" max="19" width="11.00390625" style="15" customWidth="1"/>
    <col min="20" max="16384" width="8.8515625" style="15" customWidth="1"/>
  </cols>
  <sheetData>
    <row r="3" ht="12" customHeight="1">
      <c r="C3" s="1" t="s">
        <v>24</v>
      </c>
    </row>
    <row r="4" ht="12" customHeight="1">
      <c r="C4" s="1" t="s">
        <v>25</v>
      </c>
    </row>
    <row r="6" s="1" customFormat="1" ht="12" customHeight="1">
      <c r="C6" s="1" t="s">
        <v>101</v>
      </c>
    </row>
    <row r="7" s="16" customFormat="1" ht="12" customHeight="1">
      <c r="C7" s="16" t="s">
        <v>73</v>
      </c>
    </row>
    <row r="8" ht="12" customHeight="1">
      <c r="D8" s="27"/>
    </row>
    <row r="9" ht="12" customHeight="1">
      <c r="D9" s="27"/>
    </row>
    <row r="10" spans="4:18" ht="12" customHeight="1">
      <c r="D10" s="10"/>
      <c r="E10" s="10"/>
      <c r="F10" s="10"/>
      <c r="G10" s="10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3:18" ht="12" customHeight="1">
      <c r="C11" s="22"/>
      <c r="D11" s="34"/>
      <c r="E11" s="34"/>
      <c r="F11" s="34"/>
      <c r="G11" s="34"/>
      <c r="I11" s="29"/>
      <c r="K11" s="28"/>
      <c r="L11" s="28"/>
      <c r="M11" s="28"/>
      <c r="N11" s="28"/>
      <c r="O11" s="28"/>
      <c r="P11" s="28"/>
      <c r="Q11" s="28"/>
      <c r="R11" s="28"/>
    </row>
    <row r="12" spans="4:18" ht="12" customHeight="1">
      <c r="D12" s="10" t="s">
        <v>60</v>
      </c>
      <c r="E12" s="10" t="s">
        <v>69</v>
      </c>
      <c r="F12" s="10" t="s">
        <v>70</v>
      </c>
      <c r="G12" s="10" t="s">
        <v>89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2" customHeight="1">
      <c r="A13" s="16"/>
      <c r="C13" s="16" t="s">
        <v>23</v>
      </c>
      <c r="D13" s="47">
        <v>20.317898304482615</v>
      </c>
      <c r="E13" s="47">
        <v>21.917838630240123</v>
      </c>
      <c r="F13" s="47">
        <v>26.661477067404743</v>
      </c>
      <c r="G13" s="47">
        <v>28.38907306964723</v>
      </c>
      <c r="I13" s="29">
        <v>97.28628707177472</v>
      </c>
      <c r="J13" s="29"/>
      <c r="K13" s="30"/>
      <c r="L13" s="30"/>
      <c r="M13" s="30"/>
      <c r="N13" s="30"/>
      <c r="O13" s="30"/>
      <c r="P13" s="30"/>
      <c r="Q13" s="30"/>
      <c r="R13" s="30"/>
    </row>
    <row r="14" spans="3:18" ht="12" customHeight="1">
      <c r="C14" s="16" t="s">
        <v>22</v>
      </c>
      <c r="D14" s="47">
        <v>14.13050921334904</v>
      </c>
      <c r="E14" s="47">
        <v>17.89681503230218</v>
      </c>
      <c r="F14" s="47">
        <v>26.565395008958188</v>
      </c>
      <c r="G14" s="47">
        <v>31.70624061230804</v>
      </c>
      <c r="I14" s="29">
        <v>90.29895986691744</v>
      </c>
      <c r="J14" s="29"/>
      <c r="K14" s="30"/>
      <c r="L14" s="30"/>
      <c r="M14" s="30"/>
      <c r="N14" s="30"/>
      <c r="O14" s="30"/>
      <c r="P14" s="30"/>
      <c r="Q14" s="30"/>
      <c r="R14" s="30"/>
    </row>
    <row r="15" spans="3:10" ht="12" customHeight="1">
      <c r="C15" s="16" t="s">
        <v>20</v>
      </c>
      <c r="D15" s="47">
        <v>16.542656637917887</v>
      </c>
      <c r="E15" s="47">
        <v>12.527992532067803</v>
      </c>
      <c r="F15" s="47">
        <v>22.739505512204143</v>
      </c>
      <c r="G15" s="47">
        <v>35.295253370315386</v>
      </c>
      <c r="I15" s="29">
        <v>87.10540805250523</v>
      </c>
      <c r="J15" s="29"/>
    </row>
    <row r="16" spans="3:18" ht="12" customHeight="1">
      <c r="C16" s="16" t="s">
        <v>3</v>
      </c>
      <c r="D16" s="47">
        <v>17.37899932274716</v>
      </c>
      <c r="E16" s="47">
        <v>16.74296296185249</v>
      </c>
      <c r="F16" s="47">
        <v>22.2907926718466</v>
      </c>
      <c r="G16" s="47">
        <v>27.59504578541387</v>
      </c>
      <c r="I16" s="29">
        <v>84.00780074186012</v>
      </c>
      <c r="J16" s="29"/>
      <c r="K16" s="31"/>
      <c r="L16" s="31"/>
      <c r="M16" s="31"/>
      <c r="N16" s="31"/>
      <c r="O16" s="31"/>
      <c r="P16" s="31"/>
      <c r="Q16" s="31"/>
      <c r="R16" s="31"/>
    </row>
    <row r="17" spans="3:10" ht="12" customHeight="1">
      <c r="C17" s="16" t="s">
        <v>18</v>
      </c>
      <c r="D17" s="47">
        <v>26.64538659495529</v>
      </c>
      <c r="E17" s="47">
        <v>11.086233856668482</v>
      </c>
      <c r="F17" s="47">
        <v>17.007863312758715</v>
      </c>
      <c r="G17" s="47">
        <v>28.456491363887555</v>
      </c>
      <c r="I17" s="29">
        <v>83.19597512827004</v>
      </c>
      <c r="J17" s="29"/>
    </row>
    <row r="18" spans="3:10" ht="12" customHeight="1">
      <c r="C18" s="16" t="s">
        <v>19</v>
      </c>
      <c r="D18" s="47">
        <v>15.272902260693058</v>
      </c>
      <c r="E18" s="47">
        <v>12.105767558404613</v>
      </c>
      <c r="F18" s="47">
        <v>19.056997597205765</v>
      </c>
      <c r="G18" s="47">
        <v>35.75557667830176</v>
      </c>
      <c r="I18" s="29">
        <v>82.1912440946052</v>
      </c>
      <c r="J18" s="29"/>
    </row>
    <row r="19" spans="3:10" ht="12" customHeight="1">
      <c r="C19" s="16" t="s">
        <v>21</v>
      </c>
      <c r="D19" s="47">
        <v>12.415248985362028</v>
      </c>
      <c r="E19" s="47">
        <v>14.795078637369699</v>
      </c>
      <c r="F19" s="47">
        <v>19.468368121421403</v>
      </c>
      <c r="G19" s="47">
        <v>35.47812825301471</v>
      </c>
      <c r="I19" s="29">
        <v>82.15682399716783</v>
      </c>
      <c r="J19" s="29"/>
    </row>
    <row r="20" spans="3:10" ht="12" customHeight="1">
      <c r="C20" s="16" t="s">
        <v>7</v>
      </c>
      <c r="D20" s="47">
        <v>18.1788516928964</v>
      </c>
      <c r="E20" s="47">
        <v>14.54662715559483</v>
      </c>
      <c r="F20" s="47">
        <v>18.401646481180876</v>
      </c>
      <c r="G20" s="47">
        <v>30.60072654012306</v>
      </c>
      <c r="I20" s="29">
        <v>81.72785186979517</v>
      </c>
      <c r="J20" s="29"/>
    </row>
    <row r="21" spans="3:10" ht="12" customHeight="1">
      <c r="C21" s="16" t="s">
        <v>13</v>
      </c>
      <c r="D21" s="47">
        <v>24.496254544817496</v>
      </c>
      <c r="E21" s="47">
        <v>14.762397100135416</v>
      </c>
      <c r="F21" s="47">
        <v>15.791583210799661</v>
      </c>
      <c r="G21" s="47">
        <v>26.074850811068373</v>
      </c>
      <c r="I21" s="29">
        <v>81.12508566682095</v>
      </c>
      <c r="J21" s="29"/>
    </row>
    <row r="22" spans="3:10" ht="12" customHeight="1">
      <c r="C22" s="16" t="s">
        <v>66</v>
      </c>
      <c r="D22" s="47">
        <v>15.116296531811555</v>
      </c>
      <c r="E22" s="47">
        <v>14.483570391009835</v>
      </c>
      <c r="F22" s="47">
        <v>20.582414668815595</v>
      </c>
      <c r="G22" s="47">
        <v>29.89070591874884</v>
      </c>
      <c r="I22" s="29">
        <v>80.07298751038583</v>
      </c>
      <c r="J22" s="29"/>
    </row>
    <row r="23" spans="3:10" ht="12" customHeight="1">
      <c r="C23" s="16" t="s">
        <v>17</v>
      </c>
      <c r="D23" s="47">
        <v>19.535400153311866</v>
      </c>
      <c r="E23" s="47">
        <v>10.583437532550386</v>
      </c>
      <c r="F23" s="47">
        <v>17.192211024414174</v>
      </c>
      <c r="G23" s="47">
        <v>32.15401174895959</v>
      </c>
      <c r="I23" s="29">
        <v>79.46506045923601</v>
      </c>
      <c r="J23" s="29"/>
    </row>
    <row r="24" spans="3:10" ht="12" customHeight="1">
      <c r="C24" s="16" t="s">
        <v>110</v>
      </c>
      <c r="D24" s="47">
        <v>14.944495114104898</v>
      </c>
      <c r="E24" s="47">
        <v>9.870895404268435</v>
      </c>
      <c r="F24" s="47">
        <v>20.366853514657965</v>
      </c>
      <c r="G24" s="47">
        <v>33.644714372361555</v>
      </c>
      <c r="I24" s="29">
        <v>78.82695840539284</v>
      </c>
      <c r="J24" s="29"/>
    </row>
    <row r="25" spans="3:10" ht="12" customHeight="1">
      <c r="C25" s="16" t="s">
        <v>4</v>
      </c>
      <c r="D25" s="47">
        <v>19.429957292335583</v>
      </c>
      <c r="E25" s="47">
        <v>17.068404977342126</v>
      </c>
      <c r="F25" s="47">
        <v>16.902452299221242</v>
      </c>
      <c r="G25" s="47">
        <v>23.79543311574494</v>
      </c>
      <c r="I25" s="29">
        <v>77.1962476846439</v>
      </c>
      <c r="J25" s="29"/>
    </row>
    <row r="26" spans="3:10" ht="12" customHeight="1">
      <c r="C26" s="16" t="s">
        <v>11</v>
      </c>
      <c r="D26" s="47">
        <v>25.778025737409955</v>
      </c>
      <c r="E26" s="47">
        <v>10.260293294280292</v>
      </c>
      <c r="F26" s="47">
        <v>14.600730705078687</v>
      </c>
      <c r="G26" s="47">
        <v>26.522309377944627</v>
      </c>
      <c r="I26" s="29">
        <v>77.16135911471356</v>
      </c>
      <c r="J26" s="29"/>
    </row>
    <row r="27" spans="3:10" ht="12" customHeight="1">
      <c r="C27" s="16" t="s">
        <v>16</v>
      </c>
      <c r="D27" s="47">
        <v>10.040387007510478</v>
      </c>
      <c r="E27" s="47">
        <v>10.544220976070408</v>
      </c>
      <c r="F27" s="47">
        <v>18.07101585557321</v>
      </c>
      <c r="G27" s="47">
        <v>35.33884331604284</v>
      </c>
      <c r="I27" s="29">
        <v>73.99446715519694</v>
      </c>
      <c r="J27" s="29"/>
    </row>
    <row r="28" spans="3:10" ht="12" customHeight="1">
      <c r="C28" s="16" t="s">
        <v>5</v>
      </c>
      <c r="D28" s="47">
        <v>11.942345834511082</v>
      </c>
      <c r="E28" s="47">
        <v>10.811466232172645</v>
      </c>
      <c r="F28" s="47">
        <v>18.825008689001503</v>
      </c>
      <c r="G28" s="47">
        <v>31.576835666592174</v>
      </c>
      <c r="I28" s="29">
        <v>73.1556564222774</v>
      </c>
      <c r="J28" s="29"/>
    </row>
    <row r="29" spans="3:10" ht="12" customHeight="1">
      <c r="C29" s="16" t="s">
        <v>15</v>
      </c>
      <c r="D29" s="47">
        <v>11.698482818489161</v>
      </c>
      <c r="E29" s="47">
        <v>9.184507313585453</v>
      </c>
      <c r="F29" s="47">
        <v>18.443846005382923</v>
      </c>
      <c r="G29" s="47">
        <v>31.916775681390323</v>
      </c>
      <c r="I29" s="29">
        <v>71.24361181884785</v>
      </c>
      <c r="J29" s="29"/>
    </row>
    <row r="30" spans="3:10" ht="12" customHeight="1">
      <c r="C30" s="16" t="s">
        <v>9</v>
      </c>
      <c r="D30" s="47">
        <v>9.134033842706774</v>
      </c>
      <c r="E30" s="47">
        <v>10.928915623889726</v>
      </c>
      <c r="F30" s="47">
        <v>15.796539005283105</v>
      </c>
      <c r="G30" s="47">
        <v>34.236271568365424</v>
      </c>
      <c r="I30" s="29">
        <v>70.09576004024503</v>
      </c>
      <c r="J30" s="29"/>
    </row>
    <row r="31" spans="3:10" ht="12" customHeight="1">
      <c r="C31" s="16" t="s">
        <v>8</v>
      </c>
      <c r="D31" s="47">
        <v>7.959874105628141</v>
      </c>
      <c r="E31" s="47">
        <v>9.027542628060267</v>
      </c>
      <c r="F31" s="47">
        <v>17.40181476237889</v>
      </c>
      <c r="G31" s="47">
        <v>35.5249277863467</v>
      </c>
      <c r="I31" s="29">
        <v>69.914159282414</v>
      </c>
      <c r="J31" s="29"/>
    </row>
    <row r="32" spans="3:10" ht="12" customHeight="1">
      <c r="C32" s="16" t="s">
        <v>12</v>
      </c>
      <c r="D32" s="47">
        <v>8.483644900847631</v>
      </c>
      <c r="E32" s="47">
        <v>9.396956032442178</v>
      </c>
      <c r="F32" s="47">
        <v>19.0487503678583</v>
      </c>
      <c r="G32" s="47">
        <v>32.90000616148932</v>
      </c>
      <c r="I32" s="29">
        <v>69.82935746263743</v>
      </c>
      <c r="J32" s="29"/>
    </row>
    <row r="33" spans="3:10" ht="12" customHeight="1">
      <c r="C33" s="16" t="s">
        <v>0</v>
      </c>
      <c r="D33" s="47">
        <v>10.858524031875339</v>
      </c>
      <c r="E33" s="47">
        <v>11.996159698225743</v>
      </c>
      <c r="F33" s="47">
        <v>16.473353314663175</v>
      </c>
      <c r="G33" s="47">
        <v>29.880432346455144</v>
      </c>
      <c r="I33" s="29">
        <v>69.20846939121941</v>
      </c>
      <c r="J33" s="29"/>
    </row>
    <row r="34" spans="3:10" ht="12" customHeight="1">
      <c r="C34" s="16" t="s">
        <v>10</v>
      </c>
      <c r="D34" s="47">
        <v>11.48331280246165</v>
      </c>
      <c r="E34" s="47">
        <v>11.652061015074594</v>
      </c>
      <c r="F34" s="47">
        <v>17.85804005850525</v>
      </c>
      <c r="G34" s="47">
        <v>26.322683792799317</v>
      </c>
      <c r="I34" s="29">
        <v>67.31609766884081</v>
      </c>
      <c r="J34" s="29"/>
    </row>
    <row r="35" spans="3:10" ht="12" customHeight="1">
      <c r="C35" s="16" t="s">
        <v>87</v>
      </c>
      <c r="D35" s="47">
        <v>8.910034973785006</v>
      </c>
      <c r="E35" s="47">
        <v>7.128473532593152</v>
      </c>
      <c r="F35" s="47">
        <v>16.618539647142047</v>
      </c>
      <c r="G35" s="47">
        <v>34.54217144575961</v>
      </c>
      <c r="I35" s="29">
        <v>67.19921959927981</v>
      </c>
      <c r="J35" s="29"/>
    </row>
    <row r="36" spans="3:10" ht="12" customHeight="1">
      <c r="C36" s="16" t="s">
        <v>6</v>
      </c>
      <c r="D36" s="47">
        <v>9.812937926118169</v>
      </c>
      <c r="E36" s="47">
        <v>10.28568881801995</v>
      </c>
      <c r="F36" s="47">
        <v>17.46033607017623</v>
      </c>
      <c r="G36" s="47">
        <v>29.399494906029467</v>
      </c>
      <c r="I36" s="29">
        <v>66.95845772034382</v>
      </c>
      <c r="J36" s="29"/>
    </row>
    <row r="37" spans="3:10" ht="12" customHeight="1">
      <c r="C37" s="16" t="s">
        <v>14</v>
      </c>
      <c r="D37" s="47">
        <v>8.630127031317619</v>
      </c>
      <c r="E37" s="47">
        <v>8.700517196270589</v>
      </c>
      <c r="F37" s="47">
        <v>15.639381129985628</v>
      </c>
      <c r="G37" s="47">
        <v>31.405555715060355</v>
      </c>
      <c r="I37" s="29">
        <v>64.37558107263419</v>
      </c>
      <c r="J37" s="29"/>
    </row>
    <row r="38" spans="3:10" ht="12" customHeight="1">
      <c r="C38" s="16" t="s">
        <v>1</v>
      </c>
      <c r="D38" s="47">
        <v>10.35437139957753</v>
      </c>
      <c r="E38" s="47">
        <v>10.44040434898019</v>
      </c>
      <c r="F38" s="47">
        <v>15.803993868629945</v>
      </c>
      <c r="G38" s="47">
        <v>25.496071041744795</v>
      </c>
      <c r="I38" s="29">
        <v>62.094840658932455</v>
      </c>
      <c r="J38" s="29"/>
    </row>
    <row r="39" spans="3:10" ht="12" customHeight="1">
      <c r="C39" s="16" t="s">
        <v>2</v>
      </c>
      <c r="D39" s="47">
        <v>7.255075126776955</v>
      </c>
      <c r="E39" s="47">
        <v>9.649825471315678</v>
      </c>
      <c r="F39" s="47">
        <v>14.42139846061124</v>
      </c>
      <c r="G39" s="47">
        <v>25.825757685979315</v>
      </c>
      <c r="I39" s="29">
        <v>57.152056744683186</v>
      </c>
      <c r="J39" s="29"/>
    </row>
    <row r="40" spans="4:10" ht="12" customHeight="1">
      <c r="D40" s="34"/>
      <c r="E40" s="34"/>
      <c r="F40" s="34"/>
      <c r="G40" s="34"/>
      <c r="I40" s="29"/>
      <c r="J40" s="29"/>
    </row>
    <row r="41" spans="3:10" ht="12" customHeight="1">
      <c r="C41" s="15" t="s">
        <v>88</v>
      </c>
      <c r="D41" s="47">
        <v>18.24498622624596</v>
      </c>
      <c r="E41" s="47">
        <v>18.474350285275037</v>
      </c>
      <c r="F41" s="47">
        <v>30.349205424503474</v>
      </c>
      <c r="G41" s="47">
        <v>28.092973481806983</v>
      </c>
      <c r="I41" s="29">
        <v>95.16151541783145</v>
      </c>
      <c r="J41" s="29"/>
    </row>
    <row r="42" spans="3:10" ht="12" customHeight="1">
      <c r="C42" s="15" t="s">
        <v>86</v>
      </c>
      <c r="D42" s="47">
        <v>28.48456493238496</v>
      </c>
      <c r="E42" s="47">
        <v>18.944614126085387</v>
      </c>
      <c r="F42" s="47">
        <v>11.859171420932766</v>
      </c>
      <c r="G42" s="47">
        <v>20.429551224231414</v>
      </c>
      <c r="I42" s="29">
        <v>79.71790170363452</v>
      </c>
      <c r="J42" s="29"/>
    </row>
    <row r="43" spans="3:10" ht="12" customHeight="1">
      <c r="C43" s="15" t="s">
        <v>111</v>
      </c>
      <c r="D43" s="47">
        <v>8.512090300177269</v>
      </c>
      <c r="E43" s="47">
        <v>10.057427730729982</v>
      </c>
      <c r="F43" s="47">
        <v>20.521336189004437</v>
      </c>
      <c r="G43" s="47">
        <v>35.529585784861</v>
      </c>
      <c r="I43" s="29">
        <v>74.62044000477269</v>
      </c>
      <c r="J43" s="29"/>
    </row>
    <row r="44" spans="4:9" ht="12" customHeight="1">
      <c r="D44" s="34"/>
      <c r="E44" s="34"/>
      <c r="F44" s="34"/>
      <c r="G44" s="34"/>
      <c r="I44" s="29"/>
    </row>
    <row r="45" spans="3:9" ht="12" customHeight="1">
      <c r="C45" s="15" t="s">
        <v>106</v>
      </c>
      <c r="D45" s="47">
        <v>31.71520506959752</v>
      </c>
      <c r="E45" s="47">
        <v>12.830168978002336</v>
      </c>
      <c r="F45" s="47">
        <v>18.58652267553481</v>
      </c>
      <c r="G45" s="47">
        <v>26.828633104618767</v>
      </c>
      <c r="I45" s="29">
        <v>89.96052982775343</v>
      </c>
    </row>
    <row r="46" spans="3:9" ht="12" customHeight="1">
      <c r="C46" s="15" t="s">
        <v>107</v>
      </c>
      <c r="D46" s="47">
        <v>8.632619734313575</v>
      </c>
      <c r="E46" s="47">
        <v>9.913965835026788</v>
      </c>
      <c r="F46" s="47">
        <v>21.508482970340793</v>
      </c>
      <c r="G46" s="47">
        <v>42.062633506169334</v>
      </c>
      <c r="I46" s="29">
        <v>82.11770204585049</v>
      </c>
    </row>
    <row r="47" spans="3:9" ht="12" customHeight="1">
      <c r="C47" s="15" t="s">
        <v>96</v>
      </c>
      <c r="D47" s="47">
        <v>16.417904152820288</v>
      </c>
      <c r="E47" s="47">
        <v>10.065108441117914</v>
      </c>
      <c r="F47" s="47">
        <v>18.40247239465358</v>
      </c>
      <c r="G47" s="47">
        <v>30.148539151324034</v>
      </c>
      <c r="I47" s="29">
        <v>75.03402413991581</v>
      </c>
    </row>
    <row r="48" spans="3:9" ht="12" customHeight="1">
      <c r="C48" s="15" t="s">
        <v>112</v>
      </c>
      <c r="D48" s="47">
        <v>8.948395887797881</v>
      </c>
      <c r="E48" s="47">
        <v>12.221913030718348</v>
      </c>
      <c r="F48" s="47">
        <v>17.018053686166983</v>
      </c>
      <c r="G48" s="47">
        <v>36.0823711927123</v>
      </c>
      <c r="I48" s="29">
        <v>74.27073379739551</v>
      </c>
    </row>
    <row r="49" spans="4:9" ht="12" customHeight="1">
      <c r="D49" s="47"/>
      <c r="E49" s="47"/>
      <c r="F49" s="47"/>
      <c r="G49" s="47"/>
      <c r="I49" s="29"/>
    </row>
    <row r="50" spans="3:9" ht="12" customHeight="1">
      <c r="C50" s="15" t="s">
        <v>109</v>
      </c>
      <c r="D50" s="47">
        <v>7.087323805678894</v>
      </c>
      <c r="E50" s="47">
        <v>10.676120402866058</v>
      </c>
      <c r="F50" s="47">
        <v>25.003058774409848</v>
      </c>
      <c r="G50" s="47">
        <v>40.52035146151862</v>
      </c>
      <c r="I50" s="29">
        <v>83.28685444447342</v>
      </c>
    </row>
    <row r="52" ht="12" customHeight="1">
      <c r="C52" s="50" t="s">
        <v>113</v>
      </c>
    </row>
    <row r="53" ht="15" customHeight="1">
      <c r="C53" s="51" t="s">
        <v>115</v>
      </c>
    </row>
    <row r="54" ht="12" customHeight="1">
      <c r="C54" s="16" t="s">
        <v>59</v>
      </c>
    </row>
    <row r="57" s="1" customFormat="1" ht="12" customHeight="1"/>
    <row r="58" s="16" customFormat="1" ht="12" customHeight="1"/>
    <row r="102" ht="12" customHeight="1">
      <c r="C102" s="16"/>
    </row>
    <row r="103" ht="12" customHeight="1">
      <c r="C103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Z93"/>
  <sheetViews>
    <sheetView showGridLines="0" workbookViewId="0" topLeftCell="A71">
      <selection activeCell="D19" sqref="D19"/>
    </sheetView>
  </sheetViews>
  <sheetFormatPr defaultColWidth="8.8515625" defaultRowHeight="12"/>
  <cols>
    <col min="1" max="2" width="8.8515625" style="15" customWidth="1"/>
    <col min="3" max="3" width="20.7109375" style="15" customWidth="1"/>
    <col min="4" max="6" width="18.7109375" style="15" customWidth="1"/>
    <col min="7" max="7" width="9.421875" style="15" customWidth="1"/>
    <col min="8" max="8" width="16.00390625" style="15" customWidth="1"/>
    <col min="9" max="9" width="18.7109375" style="15" customWidth="1"/>
    <col min="10" max="10" width="21.7109375" style="15" customWidth="1"/>
    <col min="11" max="13" width="18.7109375" style="15" customWidth="1"/>
    <col min="14" max="14" width="9.421875" style="15" customWidth="1"/>
    <col min="15" max="18" width="7.140625" style="15" customWidth="1"/>
    <col min="19" max="16384" width="8.8515625" style="15" customWidth="1"/>
  </cols>
  <sheetData>
    <row r="1" ht="12"/>
    <row r="2" ht="12"/>
    <row r="3" spans="3:10" ht="12">
      <c r="C3" s="1" t="s">
        <v>24</v>
      </c>
      <c r="J3" s="1"/>
    </row>
    <row r="4" spans="3:10" ht="12">
      <c r="C4" s="1" t="s">
        <v>25</v>
      </c>
      <c r="J4" s="1"/>
    </row>
    <row r="5" ht="12"/>
    <row r="6" s="1" customFormat="1" ht="12">
      <c r="C6" s="1" t="s">
        <v>103</v>
      </c>
    </row>
    <row r="7" s="16" customFormat="1" ht="12">
      <c r="C7" s="16" t="s">
        <v>90</v>
      </c>
    </row>
    <row r="8" spans="4:26" ht="12" customHeight="1">
      <c r="D8" s="27"/>
      <c r="E8" s="31"/>
      <c r="K8" s="27"/>
      <c r="L8" s="31"/>
      <c r="O8" s="11"/>
      <c r="Q8" s="11"/>
      <c r="R8" s="11"/>
      <c r="S8" s="11"/>
      <c r="T8" s="11"/>
      <c r="U8" s="11"/>
      <c r="V8" s="11"/>
      <c r="W8" s="1"/>
      <c r="X8" s="1"/>
      <c r="Y8" s="1"/>
      <c r="Z8" s="1"/>
    </row>
    <row r="9" spans="3:26" ht="12" customHeight="1">
      <c r="C9" s="3"/>
      <c r="D9" s="35"/>
      <c r="J9" s="3"/>
      <c r="K9" s="35"/>
      <c r="O9" s="11"/>
      <c r="Q9" s="11"/>
      <c r="R9" s="11"/>
      <c r="S9" s="11"/>
      <c r="T9" s="11"/>
      <c r="U9" s="11"/>
      <c r="V9" s="11"/>
      <c r="W9" s="1"/>
      <c r="X9" s="1"/>
      <c r="Y9" s="1"/>
      <c r="Z9" s="1"/>
    </row>
    <row r="10" spans="2:24" ht="48">
      <c r="B10" s="20"/>
      <c r="C10" s="3" t="s">
        <v>68</v>
      </c>
      <c r="D10" s="36" t="s">
        <v>62</v>
      </c>
      <c r="E10" s="36" t="s">
        <v>63</v>
      </c>
      <c r="F10" s="36" t="s">
        <v>64</v>
      </c>
      <c r="G10" s="36" t="s">
        <v>92</v>
      </c>
      <c r="H10" s="5"/>
      <c r="I10" s="5"/>
      <c r="J10" s="3" t="s">
        <v>67</v>
      </c>
      <c r="K10" s="36" t="s">
        <v>62</v>
      </c>
      <c r="L10" s="36" t="s">
        <v>63</v>
      </c>
      <c r="M10" s="36" t="s">
        <v>64</v>
      </c>
      <c r="N10" s="36" t="s">
        <v>92</v>
      </c>
      <c r="V10" s="11"/>
      <c r="W10" s="1"/>
      <c r="X10" s="1"/>
    </row>
    <row r="11" spans="2:21" ht="12">
      <c r="B11" s="6"/>
      <c r="C11" s="18" t="s">
        <v>74</v>
      </c>
      <c r="D11" s="18">
        <v>48.06524255762989</v>
      </c>
      <c r="E11" s="18">
        <v>48.25734104085774</v>
      </c>
      <c r="F11" s="18">
        <v>3.72200410554116</v>
      </c>
      <c r="G11" s="18">
        <v>1.0039966194490235</v>
      </c>
      <c r="H11" s="8"/>
      <c r="I11" s="8"/>
      <c r="J11" s="18" t="s">
        <v>74</v>
      </c>
      <c r="K11" s="18">
        <v>57.92462253337837</v>
      </c>
      <c r="L11" s="18">
        <v>39.295513659645174</v>
      </c>
      <c r="M11" s="18">
        <v>2.7798638072790167</v>
      </c>
      <c r="N11" s="18">
        <v>0.6783905002920236</v>
      </c>
      <c r="P11" s="31"/>
      <c r="T11" s="31"/>
      <c r="U11" s="29"/>
    </row>
    <row r="12" spans="1:22" ht="12">
      <c r="A12" s="37"/>
      <c r="B12" s="6"/>
      <c r="C12" s="37"/>
      <c r="D12" s="18"/>
      <c r="E12" s="18"/>
      <c r="F12" s="18"/>
      <c r="G12" s="18"/>
      <c r="H12" s="8"/>
      <c r="I12" s="8"/>
      <c r="J12" s="37"/>
      <c r="K12" s="18"/>
      <c r="L12" s="18"/>
      <c r="M12" s="18"/>
      <c r="N12" s="18"/>
      <c r="P12" s="31"/>
      <c r="T12" s="31"/>
      <c r="V12" s="38"/>
    </row>
    <row r="13" spans="1:20" ht="12">
      <c r="A13" s="38"/>
      <c r="B13" s="6"/>
      <c r="C13" s="18" t="s">
        <v>20</v>
      </c>
      <c r="D13" s="18">
        <v>69.02425327549298</v>
      </c>
      <c r="E13" s="18">
        <v>30.369056619450486</v>
      </c>
      <c r="F13" s="18">
        <v>0.6066901050565318</v>
      </c>
      <c r="G13" s="18">
        <v>0.43997660500925695</v>
      </c>
      <c r="H13" s="8"/>
      <c r="I13" s="8"/>
      <c r="J13" s="18" t="s">
        <v>2</v>
      </c>
      <c r="K13" s="18">
        <v>71.13657629907053</v>
      </c>
      <c r="L13" s="18">
        <v>28.86342370092947</v>
      </c>
      <c r="M13" s="18">
        <v>0</v>
      </c>
      <c r="N13" s="18">
        <v>0.40574659623177</v>
      </c>
      <c r="P13" s="31"/>
      <c r="T13" s="31"/>
    </row>
    <row r="14" spans="1:20" ht="12">
      <c r="A14" s="37"/>
      <c r="B14" s="6"/>
      <c r="C14" s="18" t="s">
        <v>23</v>
      </c>
      <c r="D14" s="18">
        <v>60.84384829449524</v>
      </c>
      <c r="E14" s="18">
        <v>39.15615170550475</v>
      </c>
      <c r="F14" s="18">
        <v>0</v>
      </c>
      <c r="G14" s="18">
        <v>0.6435515307312891</v>
      </c>
      <c r="H14" s="8"/>
      <c r="I14" s="8"/>
      <c r="J14" s="18" t="s">
        <v>8</v>
      </c>
      <c r="K14" s="18">
        <v>67.30269358546515</v>
      </c>
      <c r="L14" s="18">
        <v>29.107090631063603</v>
      </c>
      <c r="M14" s="18">
        <v>3.590215783471254</v>
      </c>
      <c r="N14" s="18">
        <v>0.4324803225609627</v>
      </c>
      <c r="P14" s="31"/>
      <c r="T14" s="31"/>
    </row>
    <row r="15" spans="1:20" ht="12">
      <c r="A15" s="37"/>
      <c r="B15" s="39"/>
      <c r="C15" s="18" t="s">
        <v>23</v>
      </c>
      <c r="D15" s="18">
        <v>60.84384829449524</v>
      </c>
      <c r="E15" s="18">
        <v>39.15615170550475</v>
      </c>
      <c r="F15" s="18">
        <v>0</v>
      </c>
      <c r="G15" s="18">
        <v>0.6435515307312891</v>
      </c>
      <c r="H15" s="8"/>
      <c r="I15" s="8"/>
      <c r="J15" s="18" t="s">
        <v>8</v>
      </c>
      <c r="K15" s="18">
        <v>67.30269358546515</v>
      </c>
      <c r="L15" s="18">
        <v>29.107090631063603</v>
      </c>
      <c r="M15" s="18">
        <v>3.590215783471254</v>
      </c>
      <c r="N15" s="18">
        <v>0.4324803225609627</v>
      </c>
      <c r="P15" s="31"/>
      <c r="T15" s="31"/>
    </row>
    <row r="16" spans="1:20" ht="12">
      <c r="A16" s="37"/>
      <c r="B16" s="39"/>
      <c r="C16" s="18" t="s">
        <v>17</v>
      </c>
      <c r="D16" s="18">
        <v>56.393539265440594</v>
      </c>
      <c r="E16" s="18">
        <v>43.60646070415367</v>
      </c>
      <c r="F16" s="18">
        <v>0</v>
      </c>
      <c r="G16" s="18">
        <v>0.7732527745581101</v>
      </c>
      <c r="H16" s="8"/>
      <c r="I16" s="8"/>
      <c r="J16" s="18" t="s">
        <v>0</v>
      </c>
      <c r="K16" s="18">
        <v>67.01503658097263</v>
      </c>
      <c r="L16" s="18">
        <v>32.98496341902737</v>
      </c>
      <c r="M16" s="18">
        <v>0</v>
      </c>
      <c r="N16" s="18">
        <v>0.4922024235437438</v>
      </c>
      <c r="P16" s="31"/>
      <c r="T16" s="31"/>
    </row>
    <row r="17" spans="1:20" ht="12">
      <c r="A17" s="37"/>
      <c r="B17" s="39"/>
      <c r="C17" s="18" t="s">
        <v>8</v>
      </c>
      <c r="D17" s="18">
        <v>56.0510131323992</v>
      </c>
      <c r="E17" s="18">
        <v>38.97724177133476</v>
      </c>
      <c r="F17" s="18">
        <v>4.971745085697486</v>
      </c>
      <c r="G17" s="18">
        <v>0.6953887109812957</v>
      </c>
      <c r="H17" s="8"/>
      <c r="I17" s="8"/>
      <c r="J17" s="18" t="s">
        <v>1</v>
      </c>
      <c r="K17" s="18">
        <v>62.78217096678552</v>
      </c>
      <c r="L17" s="18">
        <v>30.488097396661267</v>
      </c>
      <c r="M17" s="18">
        <v>6.729731636553211</v>
      </c>
      <c r="N17" s="18">
        <v>0.4856171254860044</v>
      </c>
      <c r="P17" s="31"/>
      <c r="T17" s="31"/>
    </row>
    <row r="18" spans="1:20" ht="12">
      <c r="A18" s="37"/>
      <c r="B18" s="39"/>
      <c r="C18" s="18" t="s">
        <v>2</v>
      </c>
      <c r="D18" s="18">
        <v>55.57973767870714</v>
      </c>
      <c r="E18" s="18">
        <v>44.42026232129287</v>
      </c>
      <c r="F18" s="18">
        <v>0</v>
      </c>
      <c r="G18" s="18">
        <v>0.7992168401023325</v>
      </c>
      <c r="H18" s="8"/>
      <c r="I18" s="8"/>
      <c r="J18" s="18" t="s">
        <v>9</v>
      </c>
      <c r="K18" s="18">
        <v>60.84936423452961</v>
      </c>
      <c r="L18" s="18">
        <v>39.15063576547038</v>
      </c>
      <c r="M18" s="18">
        <v>0</v>
      </c>
      <c r="N18" s="18">
        <v>0.6434025442660902</v>
      </c>
      <c r="P18" s="31"/>
      <c r="T18" s="31"/>
    </row>
    <row r="19" spans="1:20" ht="12">
      <c r="A19" s="37"/>
      <c r="C19" s="18" t="s">
        <v>9</v>
      </c>
      <c r="D19" s="18">
        <v>54.04617889782622</v>
      </c>
      <c r="E19" s="18">
        <v>45.95382110785872</v>
      </c>
      <c r="F19" s="18">
        <v>0</v>
      </c>
      <c r="G19" s="18">
        <v>0.8502695666003321</v>
      </c>
      <c r="H19" s="8"/>
      <c r="I19" s="8"/>
      <c r="J19" s="18" t="s">
        <v>10</v>
      </c>
      <c r="K19" s="18">
        <v>59.56415728252803</v>
      </c>
      <c r="L19" s="18">
        <v>40.4358427209614</v>
      </c>
      <c r="M19" s="18">
        <v>0</v>
      </c>
      <c r="N19" s="18">
        <v>0.6788619963036472</v>
      </c>
      <c r="P19" s="31"/>
      <c r="T19" s="31"/>
    </row>
    <row r="20" spans="1:20" ht="12">
      <c r="A20" s="37"/>
      <c r="C20" s="18" t="s">
        <v>0</v>
      </c>
      <c r="D20" s="18">
        <v>52.793621960338314</v>
      </c>
      <c r="E20" s="18">
        <v>47.206378039661686</v>
      </c>
      <c r="F20" s="18">
        <v>0</v>
      </c>
      <c r="G20" s="18">
        <v>0.894168202271212</v>
      </c>
      <c r="H20" s="8"/>
      <c r="I20" s="8"/>
      <c r="J20" s="18" t="s">
        <v>17</v>
      </c>
      <c r="K20" s="18">
        <v>56.22672800997669</v>
      </c>
      <c r="L20" s="18">
        <v>43.77327199002332</v>
      </c>
      <c r="M20" s="18">
        <v>0</v>
      </c>
      <c r="N20" s="18">
        <v>0.778513592010126</v>
      </c>
      <c r="P20" s="31"/>
      <c r="T20" s="31"/>
    </row>
    <row r="21" spans="1:20" ht="12">
      <c r="A21" s="37"/>
      <c r="C21" s="18" t="s">
        <v>15</v>
      </c>
      <c r="D21" s="18">
        <v>50.26554240621189</v>
      </c>
      <c r="E21" s="18">
        <v>48.674111172535625</v>
      </c>
      <c r="F21" s="18">
        <v>1.0603464212524636</v>
      </c>
      <c r="G21" s="18">
        <v>0.9683395193308488</v>
      </c>
      <c r="H21" s="8"/>
      <c r="I21" s="8"/>
      <c r="J21" s="18" t="s">
        <v>15</v>
      </c>
      <c r="K21" s="18">
        <v>56.08612701214442</v>
      </c>
      <c r="L21" s="18">
        <v>43.31600912197449</v>
      </c>
      <c r="M21" s="18">
        <v>0.5978638658810875</v>
      </c>
      <c r="N21" s="18">
        <v>0.7723123601063628</v>
      </c>
      <c r="P21" s="31"/>
      <c r="T21" s="31"/>
    </row>
    <row r="22" spans="1:20" ht="12">
      <c r="A22" s="37"/>
      <c r="C22" s="18" t="s">
        <v>7</v>
      </c>
      <c r="D22" s="18">
        <v>50.05269087630272</v>
      </c>
      <c r="E22" s="18">
        <v>45.9656309841493</v>
      </c>
      <c r="F22" s="18">
        <v>3.9816781395479803</v>
      </c>
      <c r="G22" s="18">
        <v>0.918344851783215</v>
      </c>
      <c r="H22" s="8"/>
      <c r="I22" s="8"/>
      <c r="J22" s="18" t="s">
        <v>7</v>
      </c>
      <c r="K22" s="18">
        <v>55.79950978147304</v>
      </c>
      <c r="L22" s="18">
        <v>42.18619657144247</v>
      </c>
      <c r="M22" s="18">
        <v>2.0142936618446328</v>
      </c>
      <c r="N22" s="18">
        <v>0.7560316701106474</v>
      </c>
      <c r="P22" s="31"/>
      <c r="T22" s="31"/>
    </row>
    <row r="23" spans="1:20" ht="12">
      <c r="A23" s="37"/>
      <c r="C23" s="18" t="s">
        <v>21</v>
      </c>
      <c r="D23" s="18">
        <v>49.198714250586676</v>
      </c>
      <c r="E23" s="18">
        <v>50.80127908166067</v>
      </c>
      <c r="F23" s="18">
        <v>6.721524859626639E-06</v>
      </c>
      <c r="G23" s="18">
        <v>1.0325733071582228</v>
      </c>
      <c r="H23" s="8"/>
      <c r="I23" s="8"/>
      <c r="J23" s="18" t="s">
        <v>21</v>
      </c>
      <c r="K23" s="18">
        <v>51.95201386344148</v>
      </c>
      <c r="L23" s="18">
        <v>48.04775712413271</v>
      </c>
      <c r="M23" s="18">
        <v>0.0002290124258070187</v>
      </c>
      <c r="N23" s="18">
        <v>0.9248487893160156</v>
      </c>
      <c r="P23" s="31"/>
      <c r="T23" s="31"/>
    </row>
    <row r="24" spans="1:20" ht="12">
      <c r="A24" s="37"/>
      <c r="C24" s="18" t="s">
        <v>1</v>
      </c>
      <c r="D24" s="18">
        <v>48.425063778168685</v>
      </c>
      <c r="E24" s="18">
        <v>41.34100065757649</v>
      </c>
      <c r="F24" s="18">
        <v>10.233935565215333</v>
      </c>
      <c r="G24" s="18">
        <v>0.8537108148572872</v>
      </c>
      <c r="H24" s="8"/>
      <c r="I24" s="8"/>
      <c r="J24" s="18" t="s">
        <v>16</v>
      </c>
      <c r="K24" s="18">
        <v>50.09197369323747</v>
      </c>
      <c r="L24" s="18">
        <v>49.47385201370419</v>
      </c>
      <c r="M24" s="18">
        <v>0.4341742281795493</v>
      </c>
      <c r="N24" s="18">
        <v>0.9876602650293109</v>
      </c>
      <c r="P24" s="31"/>
      <c r="T24" s="31"/>
    </row>
    <row r="25" spans="1:20" ht="12">
      <c r="A25" s="38"/>
      <c r="C25" s="18" t="s">
        <v>10</v>
      </c>
      <c r="D25" s="18">
        <v>47.51074190282408</v>
      </c>
      <c r="E25" s="18">
        <v>52.48925810038942</v>
      </c>
      <c r="F25" s="18">
        <v>0</v>
      </c>
      <c r="G25" s="18">
        <v>1.104787170188757</v>
      </c>
      <c r="H25" s="8"/>
      <c r="I25" s="8"/>
      <c r="J25" s="18" t="s">
        <v>20</v>
      </c>
      <c r="K25" s="18">
        <v>49.946181806179254</v>
      </c>
      <c r="L25" s="18">
        <v>48.77084988393012</v>
      </c>
      <c r="M25" s="18">
        <v>1.282968309890632</v>
      </c>
      <c r="N25" s="18">
        <v>0.976468032595362</v>
      </c>
      <c r="P25" s="31"/>
      <c r="T25" s="31"/>
    </row>
    <row r="26" spans="1:20" ht="12">
      <c r="A26" s="37"/>
      <c r="C26" s="18" t="s">
        <v>16</v>
      </c>
      <c r="D26" s="18">
        <v>46.25165678643138</v>
      </c>
      <c r="E26" s="18">
        <v>52.79707763295526</v>
      </c>
      <c r="F26" s="18">
        <v>0.9512655806133663</v>
      </c>
      <c r="G26" s="18">
        <v>1.141517543398447</v>
      </c>
      <c r="H26" s="8"/>
      <c r="I26" s="8"/>
      <c r="J26" s="18" t="s">
        <v>18</v>
      </c>
      <c r="K26" s="18">
        <v>47.24056801263783</v>
      </c>
      <c r="L26" s="18">
        <v>52.75943198736217</v>
      </c>
      <c r="M26" s="18">
        <v>0</v>
      </c>
      <c r="N26" s="18">
        <v>1.1168246743614076</v>
      </c>
      <c r="P26" s="31"/>
      <c r="T26" s="31"/>
    </row>
    <row r="27" spans="1:20" ht="12">
      <c r="A27" s="37"/>
      <c r="C27" s="18" t="s">
        <v>18</v>
      </c>
      <c r="D27" s="18">
        <v>43.31546746142866</v>
      </c>
      <c r="E27" s="18">
        <v>56.684532538571354</v>
      </c>
      <c r="F27" s="18">
        <v>0</v>
      </c>
      <c r="G27" s="18">
        <v>1.3086441370867696</v>
      </c>
      <c r="H27" s="8"/>
      <c r="I27" s="8"/>
      <c r="J27" s="18" t="s">
        <v>23</v>
      </c>
      <c r="K27" s="18">
        <v>32.68337653861655</v>
      </c>
      <c r="L27" s="18">
        <v>67.31662346138346</v>
      </c>
      <c r="M27" s="18">
        <v>0</v>
      </c>
      <c r="N27" s="18">
        <v>2.0596593923472537</v>
      </c>
      <c r="P27" s="31"/>
      <c r="T27" s="31"/>
    </row>
    <row r="28" spans="1:20" ht="12">
      <c r="A28" s="37"/>
      <c r="C28" s="18" t="s">
        <v>22</v>
      </c>
      <c r="D28" s="18">
        <v>42.692428242165235</v>
      </c>
      <c r="E28" s="18">
        <v>45.980478764902784</v>
      </c>
      <c r="F28" s="18">
        <v>11.327093039653999</v>
      </c>
      <c r="G28" s="18">
        <v>1.0770171821590158</v>
      </c>
      <c r="H28" s="8"/>
      <c r="I28" s="8"/>
      <c r="J28" s="18" t="s">
        <v>87</v>
      </c>
      <c r="K28" s="18">
        <v>27.924776079418272</v>
      </c>
      <c r="L28" s="18">
        <v>72.07522392058173</v>
      </c>
      <c r="M28" s="18">
        <v>0</v>
      </c>
      <c r="N28" s="18">
        <v>2.5810493060212645</v>
      </c>
      <c r="P28" s="31"/>
      <c r="T28" s="31"/>
    </row>
    <row r="29" spans="1:20" ht="12">
      <c r="A29" s="37"/>
      <c r="C29" s="18" t="s">
        <v>12</v>
      </c>
      <c r="D29" s="18">
        <v>34.558749627913784</v>
      </c>
      <c r="E29" s="18">
        <v>65.44125037208622</v>
      </c>
      <c r="F29" s="18">
        <v>0</v>
      </c>
      <c r="G29" s="18">
        <v>1.8936232090766394</v>
      </c>
      <c r="H29" s="8"/>
      <c r="I29" s="8"/>
      <c r="J29" s="18" t="s">
        <v>12</v>
      </c>
      <c r="K29" s="18">
        <v>26.848695115324055</v>
      </c>
      <c r="L29" s="18">
        <v>73.15130488467595</v>
      </c>
      <c r="M29" s="18">
        <v>0</v>
      </c>
      <c r="N29" s="18">
        <v>2.7245757967181206</v>
      </c>
      <c r="P29" s="31"/>
      <c r="T29" s="31"/>
    </row>
    <row r="30" spans="1:20" ht="12">
      <c r="A30" s="37"/>
      <c r="C30" s="18" t="s">
        <v>87</v>
      </c>
      <c r="D30" s="18">
        <v>28.84696934242392</v>
      </c>
      <c r="E30" s="18">
        <v>71.15303065757608</v>
      </c>
      <c r="F30" s="18">
        <v>0</v>
      </c>
      <c r="G30" s="18">
        <v>2.4665686649077054</v>
      </c>
      <c r="H30" s="8"/>
      <c r="I30" s="8"/>
      <c r="J30" s="18" t="s">
        <v>22</v>
      </c>
      <c r="K30" s="18">
        <v>20.535969855678513</v>
      </c>
      <c r="L30" s="18">
        <v>63.217002518023634</v>
      </c>
      <c r="M30" s="18">
        <v>16.247027626297857</v>
      </c>
      <c r="N30" s="18">
        <v>3.0783548555191884</v>
      </c>
      <c r="P30" s="31"/>
      <c r="T30" s="31"/>
    </row>
    <row r="31" spans="1:20" ht="12">
      <c r="A31" s="37"/>
      <c r="C31" s="18" t="s">
        <v>3</v>
      </c>
      <c r="D31" s="18">
        <v>28.701036159582404</v>
      </c>
      <c r="E31" s="18">
        <v>71.29896383019575</v>
      </c>
      <c r="F31" s="18">
        <v>0</v>
      </c>
      <c r="G31" s="18">
        <v>2.484194766828695</v>
      </c>
      <c r="H31" s="8"/>
      <c r="I31" s="8"/>
      <c r="J31" s="18" t="s">
        <v>66</v>
      </c>
      <c r="K31" s="18">
        <v>19.469533842679628</v>
      </c>
      <c r="L31" s="18">
        <v>77.62606811327198</v>
      </c>
      <c r="M31" s="18">
        <v>2.90439804404838</v>
      </c>
      <c r="N31" s="18">
        <v>3.9870532463959685</v>
      </c>
      <c r="P31" s="31"/>
      <c r="T31" s="31"/>
    </row>
    <row r="32" spans="1:20" ht="12">
      <c r="A32" s="37"/>
      <c r="C32" s="18"/>
      <c r="D32" s="18"/>
      <c r="E32" s="18"/>
      <c r="F32" s="18"/>
      <c r="G32" s="18"/>
      <c r="H32" s="8"/>
      <c r="I32" s="8"/>
      <c r="J32" s="18"/>
      <c r="K32" s="18"/>
      <c r="L32" s="18"/>
      <c r="M32" s="18"/>
      <c r="N32" s="18"/>
      <c r="P32" s="31"/>
      <c r="T32" s="31"/>
    </row>
    <row r="33" spans="1:20" ht="12">
      <c r="A33" s="37"/>
      <c r="C33" s="18" t="s">
        <v>88</v>
      </c>
      <c r="D33" s="18">
        <v>76.072372817848</v>
      </c>
      <c r="E33" s="18">
        <v>23.668259045263767</v>
      </c>
      <c r="F33" s="18">
        <v>0.25936797587030647</v>
      </c>
      <c r="G33" s="18">
        <v>0.3111281818688157</v>
      </c>
      <c r="H33" s="8"/>
      <c r="I33" s="8"/>
      <c r="J33" s="18" t="s">
        <v>88</v>
      </c>
      <c r="K33" s="18">
        <v>67.60613825187274</v>
      </c>
      <c r="L33" s="18">
        <v>32.38043277079365</v>
      </c>
      <c r="M33" s="18">
        <v>0.013429175211426104</v>
      </c>
      <c r="N33" s="18">
        <v>0.47895699426222865</v>
      </c>
      <c r="P33" s="31"/>
      <c r="T33" s="31"/>
    </row>
    <row r="34" spans="3:14" ht="12">
      <c r="C34" s="18" t="s">
        <v>86</v>
      </c>
      <c r="D34" s="18">
        <v>52.953080888141336</v>
      </c>
      <c r="E34" s="18">
        <v>47.04435126711443</v>
      </c>
      <c r="F34" s="18">
        <v>0.0025678447442305688</v>
      </c>
      <c r="G34" s="18">
        <v>0.8884157536837456</v>
      </c>
      <c r="H34" s="8"/>
      <c r="I34" s="8"/>
      <c r="J34" s="18" t="s">
        <v>86</v>
      </c>
      <c r="K34" s="18">
        <v>57.990214754206335</v>
      </c>
      <c r="L34" s="18">
        <v>42.002210259071916</v>
      </c>
      <c r="M34" s="18">
        <v>0.007574986721744583</v>
      </c>
      <c r="N34" s="18">
        <v>0.7242982361265574</v>
      </c>
    </row>
    <row r="35" spans="3:14" ht="12">
      <c r="C35" s="18"/>
      <c r="D35" s="18"/>
      <c r="E35" s="18"/>
      <c r="F35" s="18"/>
      <c r="G35" s="18"/>
      <c r="H35" s="8"/>
      <c r="I35" s="8"/>
      <c r="J35" s="18"/>
      <c r="K35" s="18"/>
      <c r="L35" s="18"/>
      <c r="M35" s="18"/>
      <c r="N35" s="18"/>
    </row>
    <row r="36" spans="3:14" ht="12">
      <c r="C36" s="18" t="s">
        <v>106</v>
      </c>
      <c r="D36" s="18">
        <v>37.377508819156056</v>
      </c>
      <c r="E36" s="18">
        <v>61.44747011865076</v>
      </c>
      <c r="F36" s="18">
        <v>1.1750210621932011</v>
      </c>
      <c r="G36" s="18">
        <v>1.6439691156506075</v>
      </c>
      <c r="H36" s="8"/>
      <c r="I36" s="8"/>
      <c r="J36" s="18" t="s">
        <v>106</v>
      </c>
      <c r="K36" s="18">
        <v>24.185881329060305</v>
      </c>
      <c r="L36" s="18">
        <v>74.57091518973554</v>
      </c>
      <c r="M36" s="18">
        <v>1.2432034812041448</v>
      </c>
      <c r="N36" s="18">
        <v>3.083241589386929</v>
      </c>
    </row>
    <row r="37" spans="3:11" ht="12">
      <c r="C37" s="16" t="s">
        <v>61</v>
      </c>
      <c r="D37" s="31"/>
      <c r="H37" s="17"/>
      <c r="J37" s="16"/>
      <c r="K37" s="31"/>
    </row>
    <row r="38" spans="3:11" ht="12">
      <c r="C38" s="17"/>
      <c r="D38" s="31"/>
      <c r="H38" s="16"/>
      <c r="K38" s="31"/>
    </row>
    <row r="39" spans="3:11" ht="12">
      <c r="C39" s="16"/>
      <c r="D39" s="31"/>
      <c r="J39" s="3"/>
      <c r="K39" s="31"/>
    </row>
    <row r="40" spans="4:11" ht="12">
      <c r="D40" s="31"/>
      <c r="K40" s="31"/>
    </row>
    <row r="41" spans="3:14" s="1" customFormat="1" ht="12">
      <c r="C41" s="15"/>
      <c r="D41" s="31"/>
      <c r="E41" s="15"/>
      <c r="F41" s="15"/>
      <c r="G41" s="15"/>
      <c r="H41" s="15"/>
      <c r="I41" s="15"/>
      <c r="J41" s="15"/>
      <c r="K41" s="31"/>
      <c r="L41" s="15"/>
      <c r="M41" s="15"/>
      <c r="N41" s="15"/>
    </row>
    <row r="42" spans="3:14" s="16" customFormat="1" ht="23.25">
      <c r="C42" s="44" t="s">
        <v>102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20.25">
      <c r="C43" s="45" t="s">
        <v>90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5" customHeight="1"/>
    <row r="91" ht="12">
      <c r="J91" s="43"/>
    </row>
    <row r="92" spans="3:10" ht="12">
      <c r="C92" s="43"/>
      <c r="J92" s="16"/>
    </row>
    <row r="93" ht="12">
      <c r="C93" s="16"/>
    </row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123"/>
  <sheetViews>
    <sheetView showGridLines="0" workbookViewId="0" topLeftCell="A1">
      <selection activeCell="D19" sqref="D19"/>
    </sheetView>
  </sheetViews>
  <sheetFormatPr defaultColWidth="8.8515625" defaultRowHeight="12"/>
  <cols>
    <col min="1" max="2" width="8.8515625" style="15" customWidth="1"/>
    <col min="3" max="3" width="51.421875" style="15" customWidth="1"/>
    <col min="4" max="6" width="18.7109375" style="15" customWidth="1"/>
    <col min="7" max="7" width="7.140625" style="15" customWidth="1"/>
    <col min="8" max="8" width="23.140625" style="15" customWidth="1"/>
    <col min="9" max="11" width="18.7109375" style="15" customWidth="1"/>
    <col min="12" max="18" width="7.140625" style="15" customWidth="1"/>
    <col min="19" max="16384" width="8.8515625" style="15" customWidth="1"/>
  </cols>
  <sheetData>
    <row r="1" ht="12"/>
    <row r="2" ht="12"/>
    <row r="3" ht="12">
      <c r="C3" s="1" t="s">
        <v>24</v>
      </c>
    </row>
    <row r="4" ht="12">
      <c r="C4" s="1" t="s">
        <v>25</v>
      </c>
    </row>
    <row r="5" ht="12"/>
    <row r="6" s="1" customFormat="1" ht="12">
      <c r="C6" s="1" t="s">
        <v>104</v>
      </c>
    </row>
    <row r="7" s="16" customFormat="1" ht="12">
      <c r="C7" s="16" t="s">
        <v>90</v>
      </c>
    </row>
    <row r="8" spans="4:24" ht="12" customHeight="1">
      <c r="D8" s="27"/>
      <c r="M8" s="11"/>
      <c r="N8" s="11"/>
      <c r="O8" s="11"/>
      <c r="P8" s="11"/>
      <c r="Q8" s="11"/>
      <c r="R8" s="11"/>
      <c r="S8" s="11"/>
      <c r="T8" s="11"/>
      <c r="U8" s="1"/>
      <c r="V8" s="1"/>
      <c r="W8" s="1"/>
      <c r="X8" s="1"/>
    </row>
    <row r="9" spans="4:24" ht="12" customHeight="1">
      <c r="D9" s="27"/>
      <c r="M9" s="11"/>
      <c r="N9" s="11"/>
      <c r="O9" s="11"/>
      <c r="P9" s="11"/>
      <c r="Q9" s="11"/>
      <c r="R9" s="11"/>
      <c r="S9" s="11"/>
      <c r="T9" s="11"/>
      <c r="U9" s="1"/>
      <c r="V9" s="1"/>
      <c r="W9" s="1"/>
      <c r="X9" s="1"/>
    </row>
    <row r="10" spans="2:24" ht="36" customHeight="1">
      <c r="B10" s="20"/>
      <c r="C10" s="3" t="s">
        <v>1</v>
      </c>
      <c r="D10" s="36" t="s">
        <v>62</v>
      </c>
      <c r="E10" s="36" t="s">
        <v>63</v>
      </c>
      <c r="F10" s="36" t="s">
        <v>64</v>
      </c>
      <c r="G10" s="5"/>
      <c r="I10" s="36"/>
      <c r="J10" s="36"/>
      <c r="K10" s="36"/>
      <c r="L10" s="28"/>
      <c r="T10" s="11"/>
      <c r="U10" s="1"/>
      <c r="V10" s="1"/>
      <c r="W10" s="1"/>
      <c r="X10" s="1"/>
    </row>
    <row r="11" spans="2:19" ht="12">
      <c r="B11" s="6"/>
      <c r="C11" s="15" t="s">
        <v>30</v>
      </c>
      <c r="D11" s="13">
        <v>62.78217096678552</v>
      </c>
      <c r="E11" s="13">
        <v>30.488097396661267</v>
      </c>
      <c r="F11" s="13">
        <v>6.729731636553211</v>
      </c>
      <c r="G11" s="8"/>
      <c r="I11" s="29"/>
      <c r="J11" s="29"/>
      <c r="K11" s="29"/>
      <c r="L11" s="29"/>
      <c r="Q11" s="29"/>
      <c r="R11" s="29"/>
      <c r="S11" s="29"/>
    </row>
    <row r="12" spans="2:20" ht="12">
      <c r="B12" s="6"/>
      <c r="D12" s="13"/>
      <c r="E12" s="13"/>
      <c r="F12" s="13"/>
      <c r="G12" s="8"/>
      <c r="H12" s="12"/>
      <c r="L12" s="29"/>
      <c r="T12" s="38"/>
    </row>
    <row r="13" spans="2:20" ht="12">
      <c r="B13" s="6"/>
      <c r="C13" s="15" t="s">
        <v>42</v>
      </c>
      <c r="D13" s="13">
        <v>90.89461933590587</v>
      </c>
      <c r="E13" s="13">
        <v>8.389189300811086</v>
      </c>
      <c r="F13" s="13">
        <v>0.7161913589308264</v>
      </c>
      <c r="G13" s="8"/>
      <c r="H13" s="38"/>
      <c r="I13" s="29"/>
      <c r="J13" s="29"/>
      <c r="K13" s="29"/>
      <c r="L13" s="29"/>
      <c r="P13" s="11"/>
      <c r="Q13" s="29"/>
      <c r="R13" s="29"/>
      <c r="S13" s="29"/>
      <c r="T13" s="38"/>
    </row>
    <row r="14" spans="2:20" ht="12">
      <c r="B14" s="39"/>
      <c r="C14" s="15" t="s">
        <v>40</v>
      </c>
      <c r="D14" s="13">
        <v>72.03379232479263</v>
      </c>
      <c r="E14" s="13">
        <v>25.26091798879578</v>
      </c>
      <c r="F14" s="13">
        <v>2.7052896864115974</v>
      </c>
      <c r="G14" s="8"/>
      <c r="H14" s="12"/>
      <c r="I14" s="29"/>
      <c r="J14" s="29"/>
      <c r="K14" s="29"/>
      <c r="P14" s="12"/>
      <c r="Q14" s="29"/>
      <c r="R14" s="29"/>
      <c r="S14" s="29"/>
      <c r="T14" s="38"/>
    </row>
    <row r="15" spans="2:20" ht="12">
      <c r="B15" s="39"/>
      <c r="C15" s="15" t="s">
        <v>41</v>
      </c>
      <c r="D15" s="13">
        <v>66.2367983817805</v>
      </c>
      <c r="E15" s="13">
        <v>30.040869343336425</v>
      </c>
      <c r="F15" s="13">
        <v>3.7223322682154927</v>
      </c>
      <c r="G15" s="8"/>
      <c r="H15" s="38"/>
      <c r="I15" s="29"/>
      <c r="J15" s="29"/>
      <c r="K15" s="29"/>
      <c r="P15" s="12"/>
      <c r="Q15" s="29"/>
      <c r="R15" s="29"/>
      <c r="S15" s="29"/>
      <c r="T15" s="38"/>
    </row>
    <row r="16" spans="2:20" ht="12">
      <c r="B16" s="39"/>
      <c r="C16" s="15" t="s">
        <v>37</v>
      </c>
      <c r="D16" s="13">
        <v>65.16536104029349</v>
      </c>
      <c r="E16" s="13">
        <v>32.961522979051686</v>
      </c>
      <c r="F16" s="13">
        <v>1.8731159806548228</v>
      </c>
      <c r="G16" s="8"/>
      <c r="H16" s="12"/>
      <c r="I16" s="29"/>
      <c r="J16" s="29"/>
      <c r="K16" s="29"/>
      <c r="P16" s="12"/>
      <c r="Q16" s="29"/>
      <c r="R16" s="29"/>
      <c r="S16" s="29"/>
      <c r="T16" s="38"/>
    </row>
    <row r="17" spans="3:20" ht="12">
      <c r="C17" s="15" t="s">
        <v>38</v>
      </c>
      <c r="D17" s="13">
        <v>63.47142599166109</v>
      </c>
      <c r="E17" s="13">
        <v>25.73961482302768</v>
      </c>
      <c r="F17" s="13">
        <v>10.788959185311226</v>
      </c>
      <c r="G17" s="8"/>
      <c r="H17" s="38"/>
      <c r="I17" s="29"/>
      <c r="J17" s="29"/>
      <c r="K17" s="29"/>
      <c r="P17" s="38"/>
      <c r="Q17" s="29"/>
      <c r="R17" s="29"/>
      <c r="S17" s="29"/>
      <c r="T17" s="38"/>
    </row>
    <row r="18" spans="3:20" ht="12">
      <c r="C18" s="15" t="s">
        <v>39</v>
      </c>
      <c r="D18" s="13">
        <v>62.11461213489875</v>
      </c>
      <c r="E18" s="13">
        <v>34.16481874585928</v>
      </c>
      <c r="F18" s="13">
        <v>3.7205691192419588</v>
      </c>
      <c r="G18" s="7"/>
      <c r="I18" s="29"/>
      <c r="J18" s="29"/>
      <c r="K18" s="29"/>
      <c r="P18" s="38"/>
      <c r="Q18" s="29"/>
      <c r="R18" s="29"/>
      <c r="S18" s="29"/>
      <c r="T18" s="38"/>
    </row>
    <row r="19" spans="3:20" ht="12">
      <c r="C19" s="15" t="s">
        <v>34</v>
      </c>
      <c r="D19" s="13">
        <v>59.98076712199277</v>
      </c>
      <c r="E19" s="13">
        <v>37.1500608577538</v>
      </c>
      <c r="F19" s="13">
        <v>2.869172020253434</v>
      </c>
      <c r="H19" s="38"/>
      <c r="I19" s="29"/>
      <c r="J19" s="29"/>
      <c r="K19" s="29"/>
      <c r="P19" s="38"/>
      <c r="Q19" s="29"/>
      <c r="R19" s="29"/>
      <c r="S19" s="29"/>
      <c r="T19" s="38"/>
    </row>
    <row r="20" spans="3:19" ht="12">
      <c r="C20" s="15" t="s">
        <v>84</v>
      </c>
      <c r="D20" s="13">
        <v>59.818364349087815</v>
      </c>
      <c r="E20" s="13">
        <v>33.794633155218904</v>
      </c>
      <c r="F20" s="13">
        <v>6.387002519516886</v>
      </c>
      <c r="I20" s="29"/>
      <c r="J20" s="29"/>
      <c r="K20" s="29"/>
      <c r="P20" s="38"/>
      <c r="Q20" s="29"/>
      <c r="R20" s="29"/>
      <c r="S20" s="29"/>
    </row>
    <row r="21" spans="3:19" ht="12">
      <c r="C21" s="15" t="s">
        <v>33</v>
      </c>
      <c r="D21" s="13">
        <v>52.46187519130906</v>
      </c>
      <c r="E21" s="13">
        <v>45.04714552134306</v>
      </c>
      <c r="F21" s="13">
        <v>2.490979287347879</v>
      </c>
      <c r="I21" s="29"/>
      <c r="J21" s="29"/>
      <c r="K21" s="29"/>
      <c r="P21" s="38"/>
      <c r="Q21" s="29"/>
      <c r="R21" s="29"/>
      <c r="S21" s="29"/>
    </row>
    <row r="22" spans="3:19" ht="12">
      <c r="C22" s="15" t="s">
        <v>50</v>
      </c>
      <c r="D22" s="13">
        <v>45.71930602151664</v>
      </c>
      <c r="E22" s="13">
        <v>37.675017793560016</v>
      </c>
      <c r="F22" s="13">
        <v>16.60567618492335</v>
      </c>
      <c r="H22" s="38"/>
      <c r="I22" s="29"/>
      <c r="J22" s="29"/>
      <c r="K22" s="29"/>
      <c r="P22" s="38"/>
      <c r="Q22" s="29"/>
      <c r="R22" s="29"/>
      <c r="S22" s="29"/>
    </row>
    <row r="23" spans="3:6" ht="12">
      <c r="C23" s="40"/>
      <c r="D23" s="41"/>
      <c r="E23" s="42"/>
      <c r="F23" s="42"/>
    </row>
    <row r="24" spans="2:24" ht="36" customHeight="1">
      <c r="B24" s="20"/>
      <c r="C24" s="3" t="s">
        <v>10</v>
      </c>
      <c r="D24" s="36" t="s">
        <v>62</v>
      </c>
      <c r="E24" s="36" t="s">
        <v>63</v>
      </c>
      <c r="F24" s="36" t="s">
        <v>64</v>
      </c>
      <c r="G24" s="5"/>
      <c r="I24" s="36"/>
      <c r="J24" s="36"/>
      <c r="K24" s="36"/>
      <c r="L24" s="28"/>
      <c r="T24" s="11"/>
      <c r="U24" s="1"/>
      <c r="V24" s="1"/>
      <c r="W24" s="1"/>
      <c r="X24" s="1"/>
    </row>
    <row r="25" spans="2:19" ht="12">
      <c r="B25" s="6"/>
      <c r="C25" s="15" t="s">
        <v>30</v>
      </c>
      <c r="D25" s="13">
        <v>59.56415728252803</v>
      </c>
      <c r="E25" s="13">
        <v>40.4358427209614</v>
      </c>
      <c r="F25" s="13">
        <v>0</v>
      </c>
      <c r="G25" s="8"/>
      <c r="I25" s="29"/>
      <c r="J25" s="29"/>
      <c r="K25" s="29"/>
      <c r="L25" s="29"/>
      <c r="Q25" s="29"/>
      <c r="R25" s="29"/>
      <c r="S25" s="29"/>
    </row>
    <row r="26" spans="4:20" ht="12">
      <c r="D26" s="13"/>
      <c r="E26" s="13"/>
      <c r="F26" s="13"/>
      <c r="G26" s="8"/>
      <c r="H26" s="12"/>
      <c r="L26" s="29"/>
      <c r="T26" s="38"/>
    </row>
    <row r="27" spans="2:20" ht="12">
      <c r="B27" s="6"/>
      <c r="C27" s="15" t="s">
        <v>65</v>
      </c>
      <c r="D27" s="13">
        <v>81.98259622316536</v>
      </c>
      <c r="E27" s="13">
        <v>18.017403776834648</v>
      </c>
      <c r="F27" s="13">
        <v>0</v>
      </c>
      <c r="G27" s="8"/>
      <c r="H27" s="38"/>
      <c r="I27" s="29"/>
      <c r="J27" s="29"/>
      <c r="K27" s="29"/>
      <c r="L27" s="29"/>
      <c r="P27" s="11"/>
      <c r="Q27" s="29"/>
      <c r="R27" s="29"/>
      <c r="S27" s="29"/>
      <c r="T27" s="38"/>
    </row>
    <row r="28" spans="2:20" ht="12">
      <c r="B28" s="39"/>
      <c r="C28" s="15" t="s">
        <v>50</v>
      </c>
      <c r="D28" s="13">
        <v>80.36986598672341</v>
      </c>
      <c r="E28" s="13">
        <v>19.63013401327659</v>
      </c>
      <c r="F28" s="13">
        <v>0</v>
      </c>
      <c r="G28" s="8"/>
      <c r="H28" s="12"/>
      <c r="I28" s="29"/>
      <c r="J28" s="29"/>
      <c r="K28" s="29"/>
      <c r="P28" s="12"/>
      <c r="Q28" s="29"/>
      <c r="R28" s="29"/>
      <c r="S28" s="29"/>
      <c r="T28" s="38"/>
    </row>
    <row r="29" spans="2:20" ht="12">
      <c r="B29" s="39"/>
      <c r="C29" s="15" t="s">
        <v>38</v>
      </c>
      <c r="D29" s="13">
        <v>78.41672170714243</v>
      </c>
      <c r="E29" s="13">
        <v>21.58327829285758</v>
      </c>
      <c r="F29" s="13">
        <v>0</v>
      </c>
      <c r="G29" s="8"/>
      <c r="H29" s="38"/>
      <c r="I29" s="29"/>
      <c r="J29" s="29"/>
      <c r="K29" s="29"/>
      <c r="P29" s="12"/>
      <c r="Q29" s="29"/>
      <c r="R29" s="29"/>
      <c r="S29" s="29"/>
      <c r="T29" s="38"/>
    </row>
    <row r="30" spans="2:20" ht="12">
      <c r="B30" s="39"/>
      <c r="C30" s="15" t="s">
        <v>84</v>
      </c>
      <c r="D30" s="13">
        <v>77.1641998607144</v>
      </c>
      <c r="E30" s="13">
        <v>22.835800139285602</v>
      </c>
      <c r="F30" s="13">
        <v>0</v>
      </c>
      <c r="G30" s="8"/>
      <c r="H30" s="12"/>
      <c r="I30" s="29"/>
      <c r="J30" s="29"/>
      <c r="K30" s="29"/>
      <c r="P30" s="12"/>
      <c r="Q30" s="29"/>
      <c r="R30" s="29"/>
      <c r="S30" s="29"/>
      <c r="T30" s="38"/>
    </row>
    <row r="31" spans="3:20" ht="12">
      <c r="C31" s="15" t="s">
        <v>41</v>
      </c>
      <c r="D31" s="13">
        <v>63.62650294279023</v>
      </c>
      <c r="E31" s="13">
        <v>36.37349705720976</v>
      </c>
      <c r="F31" s="13">
        <v>0</v>
      </c>
      <c r="G31" s="8"/>
      <c r="H31" s="38"/>
      <c r="I31" s="29"/>
      <c r="J31" s="29"/>
      <c r="K31" s="29"/>
      <c r="P31" s="38"/>
      <c r="Q31" s="29"/>
      <c r="R31" s="29"/>
      <c r="S31" s="29"/>
      <c r="T31" s="38"/>
    </row>
    <row r="32" spans="3:20" ht="12">
      <c r="C32" s="15" t="s">
        <v>51</v>
      </c>
      <c r="D32" s="13">
        <v>61.922255230457246</v>
      </c>
      <c r="E32" s="13">
        <v>38.077744769542754</v>
      </c>
      <c r="F32" s="13">
        <v>0</v>
      </c>
      <c r="G32" s="7"/>
      <c r="I32" s="29"/>
      <c r="J32" s="29"/>
      <c r="K32" s="29"/>
      <c r="P32" s="38"/>
      <c r="Q32" s="29"/>
      <c r="R32" s="29"/>
      <c r="S32" s="29"/>
      <c r="T32" s="38"/>
    </row>
    <row r="33" spans="3:20" ht="12">
      <c r="C33" s="15" t="s">
        <v>37</v>
      </c>
      <c r="D33" s="13">
        <v>55.23576558318465</v>
      </c>
      <c r="E33" s="13">
        <v>44.76423441681535</v>
      </c>
      <c r="F33" s="13">
        <v>0</v>
      </c>
      <c r="H33" s="38"/>
      <c r="I33" s="29"/>
      <c r="J33" s="29"/>
      <c r="K33" s="29"/>
      <c r="P33" s="38"/>
      <c r="Q33" s="29"/>
      <c r="R33" s="29"/>
      <c r="S33" s="29"/>
      <c r="T33" s="38"/>
    </row>
    <row r="34" spans="3:19" ht="12">
      <c r="C34" s="15" t="s">
        <v>33</v>
      </c>
      <c r="D34" s="13">
        <v>48.87007096012295</v>
      </c>
      <c r="E34" s="13">
        <v>51.129929039877055</v>
      </c>
      <c r="F34" s="13">
        <v>0</v>
      </c>
      <c r="I34" s="29"/>
      <c r="J34" s="29"/>
      <c r="K34" s="29"/>
      <c r="P34" s="38"/>
      <c r="Q34" s="29"/>
      <c r="R34" s="29"/>
      <c r="S34" s="29"/>
    </row>
    <row r="35" spans="3:19" ht="12">
      <c r="C35" s="15" t="s">
        <v>78</v>
      </c>
      <c r="D35" s="13">
        <v>26.61669943256687</v>
      </c>
      <c r="E35" s="13">
        <v>73.38330056743312</v>
      </c>
      <c r="F35" s="13">
        <v>0</v>
      </c>
      <c r="I35" s="29"/>
      <c r="J35" s="29"/>
      <c r="K35" s="29"/>
      <c r="P35" s="38"/>
      <c r="Q35" s="29"/>
      <c r="R35" s="29"/>
      <c r="S35" s="29"/>
    </row>
    <row r="36" spans="3:19" ht="12">
      <c r="C36" s="15" t="s">
        <v>42</v>
      </c>
      <c r="D36" s="13">
        <v>8.924820219037464</v>
      </c>
      <c r="E36" s="13">
        <v>91.07517978096254</v>
      </c>
      <c r="F36" s="13">
        <v>0</v>
      </c>
      <c r="H36" s="38"/>
      <c r="I36" s="29"/>
      <c r="J36" s="29"/>
      <c r="K36" s="29"/>
      <c r="P36" s="38"/>
      <c r="Q36" s="29"/>
      <c r="R36" s="29"/>
      <c r="S36" s="29"/>
    </row>
    <row r="37" ht="12">
      <c r="D37" s="31"/>
    </row>
    <row r="38" spans="2:24" ht="36" customHeight="1">
      <c r="B38" s="20"/>
      <c r="C38" s="3" t="s">
        <v>14</v>
      </c>
      <c r="D38" s="36" t="s">
        <v>62</v>
      </c>
      <c r="E38" s="36" t="s">
        <v>63</v>
      </c>
      <c r="F38" s="36" t="s">
        <v>64</v>
      </c>
      <c r="G38" s="5"/>
      <c r="I38" s="36"/>
      <c r="J38" s="36"/>
      <c r="K38" s="36"/>
      <c r="L38" s="28"/>
      <c r="T38" s="11"/>
      <c r="U38" s="1"/>
      <c r="V38" s="1"/>
      <c r="W38" s="1"/>
      <c r="X38" s="1"/>
    </row>
    <row r="39" spans="2:19" ht="12">
      <c r="B39" s="6"/>
      <c r="C39" s="15" t="s">
        <v>30</v>
      </c>
      <c r="D39" s="13">
        <v>45.538816374519506</v>
      </c>
      <c r="E39" s="13">
        <v>54.461183625480494</v>
      </c>
      <c r="F39" s="13">
        <v>0</v>
      </c>
      <c r="G39" s="8"/>
      <c r="I39" s="29"/>
      <c r="J39" s="29"/>
      <c r="K39" s="29"/>
      <c r="L39" s="29"/>
      <c r="Q39" s="29"/>
      <c r="R39" s="29"/>
      <c r="S39" s="29"/>
    </row>
    <row r="40" spans="2:20" ht="12">
      <c r="B40" s="6"/>
      <c r="D40" s="13"/>
      <c r="E40" s="13"/>
      <c r="F40" s="13"/>
      <c r="G40" s="8"/>
      <c r="H40" s="12"/>
      <c r="L40" s="29"/>
      <c r="T40" s="38"/>
    </row>
    <row r="41" spans="2:20" ht="12">
      <c r="B41" s="6"/>
      <c r="C41" s="15" t="s">
        <v>50</v>
      </c>
      <c r="D41" s="13">
        <v>68.42000698012941</v>
      </c>
      <c r="E41" s="13">
        <v>31.57999298557178</v>
      </c>
      <c r="F41" s="13">
        <v>0</v>
      </c>
      <c r="G41" s="8"/>
      <c r="H41" s="38"/>
      <c r="I41" s="29"/>
      <c r="J41" s="29"/>
      <c r="K41" s="29"/>
      <c r="L41" s="29"/>
      <c r="P41" s="11"/>
      <c r="Q41" s="29"/>
      <c r="R41" s="29"/>
      <c r="S41" s="29"/>
      <c r="T41" s="38"/>
    </row>
    <row r="42" spans="2:20" ht="12">
      <c r="B42" s="39"/>
      <c r="C42" s="15" t="s">
        <v>44</v>
      </c>
      <c r="D42" s="13">
        <v>64.0678825359129</v>
      </c>
      <c r="E42" s="13">
        <v>35.9321174640871</v>
      </c>
      <c r="F42" s="13">
        <v>0</v>
      </c>
      <c r="G42" s="8"/>
      <c r="H42" s="12"/>
      <c r="I42" s="29"/>
      <c r="J42" s="29"/>
      <c r="K42" s="29"/>
      <c r="P42" s="12"/>
      <c r="Q42" s="29"/>
      <c r="R42" s="29"/>
      <c r="S42" s="29"/>
      <c r="T42" s="38"/>
    </row>
    <row r="43" spans="2:20" ht="12">
      <c r="B43" s="39"/>
      <c r="C43" s="15" t="s">
        <v>33</v>
      </c>
      <c r="D43" s="13">
        <v>58.93423442381378</v>
      </c>
      <c r="E43" s="13">
        <v>41.06576557618621</v>
      </c>
      <c r="F43" s="13">
        <v>0</v>
      </c>
      <c r="G43" s="8"/>
      <c r="H43" s="38"/>
      <c r="I43" s="29"/>
      <c r="J43" s="29"/>
      <c r="K43" s="29"/>
      <c r="P43" s="12"/>
      <c r="Q43" s="29"/>
      <c r="R43" s="29"/>
      <c r="S43" s="29"/>
      <c r="T43" s="38"/>
    </row>
    <row r="44" spans="2:20" ht="12">
      <c r="B44" s="39"/>
      <c r="C44" s="15" t="s">
        <v>84</v>
      </c>
      <c r="D44" s="13">
        <v>56.114197210571874</v>
      </c>
      <c r="E44" s="13">
        <v>43.885802789428126</v>
      </c>
      <c r="F44" s="13">
        <v>0</v>
      </c>
      <c r="G44" s="8"/>
      <c r="H44" s="12"/>
      <c r="I44" s="29"/>
      <c r="J44" s="29"/>
      <c r="K44" s="29"/>
      <c r="P44" s="12"/>
      <c r="Q44" s="29"/>
      <c r="R44" s="29"/>
      <c r="S44" s="29"/>
      <c r="T44" s="38"/>
    </row>
    <row r="45" spans="3:20" ht="12">
      <c r="C45" s="15" t="s">
        <v>38</v>
      </c>
      <c r="D45" s="13">
        <v>46.36561910980688</v>
      </c>
      <c r="E45" s="13">
        <v>53.63438089019312</v>
      </c>
      <c r="F45" s="13">
        <v>0</v>
      </c>
      <c r="G45" s="8"/>
      <c r="H45" s="38"/>
      <c r="I45" s="29"/>
      <c r="J45" s="29"/>
      <c r="K45" s="29"/>
      <c r="P45" s="38"/>
      <c r="Q45" s="29"/>
      <c r="R45" s="29"/>
      <c r="S45" s="29"/>
      <c r="T45" s="38"/>
    </row>
    <row r="46" spans="3:20" ht="12">
      <c r="C46" s="15" t="s">
        <v>37</v>
      </c>
      <c r="D46" s="13">
        <v>43.71379882120732</v>
      </c>
      <c r="E46" s="13">
        <v>56.286201039767434</v>
      </c>
      <c r="F46" s="13">
        <v>0</v>
      </c>
      <c r="G46" s="7"/>
      <c r="I46" s="29"/>
      <c r="J46" s="29"/>
      <c r="K46" s="29"/>
      <c r="P46" s="38"/>
      <c r="Q46" s="29"/>
      <c r="R46" s="29"/>
      <c r="S46" s="29"/>
      <c r="T46" s="38"/>
    </row>
    <row r="47" spans="3:20" ht="12">
      <c r="C47" s="15" t="s">
        <v>35</v>
      </c>
      <c r="D47" s="13">
        <v>42.55501320712627</v>
      </c>
      <c r="E47" s="13">
        <v>57.444986792873735</v>
      </c>
      <c r="F47" s="13">
        <v>0</v>
      </c>
      <c r="H47" s="38"/>
      <c r="I47" s="29"/>
      <c r="J47" s="29"/>
      <c r="K47" s="29"/>
      <c r="P47" s="38"/>
      <c r="Q47" s="29"/>
      <c r="R47" s="29"/>
      <c r="S47" s="29"/>
      <c r="T47" s="38"/>
    </row>
    <row r="48" spans="3:19" ht="12">
      <c r="C48" s="15" t="s">
        <v>39</v>
      </c>
      <c r="D48" s="13">
        <v>12.417311542873966</v>
      </c>
      <c r="E48" s="13">
        <v>87.58268845712604</v>
      </c>
      <c r="F48" s="13">
        <v>0</v>
      </c>
      <c r="I48" s="29"/>
      <c r="J48" s="29"/>
      <c r="K48" s="29"/>
      <c r="P48" s="38"/>
      <c r="Q48" s="29"/>
      <c r="R48" s="29"/>
      <c r="S48" s="29"/>
    </row>
    <row r="49" spans="3:19" ht="12">
      <c r="C49" s="15" t="s">
        <v>42</v>
      </c>
      <c r="D49" s="13">
        <v>10.329006548130906</v>
      </c>
      <c r="E49" s="13">
        <v>89.6709934518691</v>
      </c>
      <c r="F49" s="13">
        <v>0</v>
      </c>
      <c r="I49" s="29"/>
      <c r="J49" s="29"/>
      <c r="K49" s="29"/>
      <c r="P49" s="38"/>
      <c r="Q49" s="29"/>
      <c r="R49" s="29"/>
      <c r="S49" s="29"/>
    </row>
    <row r="50" spans="3:19" ht="12">
      <c r="C50" s="15" t="s">
        <v>40</v>
      </c>
      <c r="D50" s="13">
        <v>9.289582904901316</v>
      </c>
      <c r="E50" s="13">
        <v>90.71041709509868</v>
      </c>
      <c r="F50" s="13">
        <v>0</v>
      </c>
      <c r="H50" s="38"/>
      <c r="I50" s="29"/>
      <c r="J50" s="29"/>
      <c r="K50" s="29"/>
      <c r="P50" s="38"/>
      <c r="Q50" s="29"/>
      <c r="R50" s="29"/>
      <c r="S50" s="29"/>
    </row>
    <row r="51" ht="12">
      <c r="D51" s="31"/>
    </row>
    <row r="52" spans="3:9" ht="24" customHeight="1">
      <c r="C52" s="55" t="s">
        <v>85</v>
      </c>
      <c r="D52" s="55"/>
      <c r="E52" s="55"/>
      <c r="F52" s="55"/>
      <c r="G52" s="55"/>
      <c r="H52" s="55"/>
      <c r="I52" s="55"/>
    </row>
    <row r="53" spans="3:4" ht="12">
      <c r="C53" s="16" t="s">
        <v>61</v>
      </c>
      <c r="D53" s="31"/>
    </row>
    <row r="54" ht="12">
      <c r="D54" s="31"/>
    </row>
    <row r="55" spans="3:4" ht="12">
      <c r="C55" s="3"/>
      <c r="D55" s="31"/>
    </row>
    <row r="56" ht="12"/>
    <row r="57" ht="12"/>
    <row r="58" spans="3:9" ht="23.25">
      <c r="C58" s="44" t="s">
        <v>105</v>
      </c>
      <c r="I58" s="19"/>
    </row>
    <row r="59" spans="3:9" ht="20.25">
      <c r="C59" s="45" t="s">
        <v>90</v>
      </c>
      <c r="I59" s="19"/>
    </row>
    <row r="60" ht="12"/>
    <row r="61" ht="12">
      <c r="I61" s="19"/>
    </row>
    <row r="62" ht="12">
      <c r="I62" s="19"/>
    </row>
    <row r="63" ht="12">
      <c r="I63" s="19"/>
    </row>
    <row r="64" ht="12">
      <c r="I64" s="19"/>
    </row>
    <row r="65" ht="12">
      <c r="I65" s="19"/>
    </row>
    <row r="66" ht="12">
      <c r="I66" s="19"/>
    </row>
    <row r="67" ht="12">
      <c r="I67" s="21"/>
    </row>
    <row r="68" ht="12">
      <c r="I68" s="21"/>
    </row>
    <row r="69" ht="12">
      <c r="I69" s="21"/>
    </row>
    <row r="70" ht="12">
      <c r="I70" s="21"/>
    </row>
    <row r="71" ht="12">
      <c r="I71" s="21"/>
    </row>
    <row r="72" ht="12">
      <c r="I72" s="21"/>
    </row>
    <row r="73" ht="12">
      <c r="I73" s="21"/>
    </row>
    <row r="74" ht="12">
      <c r="I74" s="21"/>
    </row>
    <row r="75" ht="12">
      <c r="I75" s="21"/>
    </row>
    <row r="76" ht="12">
      <c r="I76" s="21"/>
    </row>
    <row r="77" ht="12">
      <c r="I77" s="21"/>
    </row>
    <row r="78" ht="12">
      <c r="I78" s="19"/>
    </row>
    <row r="79" ht="12">
      <c r="I79" s="19"/>
    </row>
    <row r="80" ht="12">
      <c r="I80" s="19"/>
    </row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20" spans="6:9" ht="13" customHeight="1">
      <c r="F120" s="14"/>
      <c r="G120" s="14"/>
      <c r="H120" s="14"/>
      <c r="I120" s="14"/>
    </row>
    <row r="121" spans="3:5" ht="13" customHeight="1">
      <c r="C121" s="56" t="s">
        <v>91</v>
      </c>
      <c r="D121" s="56"/>
      <c r="E121" s="56"/>
    </row>
    <row r="122" spans="3:5" ht="13" customHeight="1">
      <c r="C122" s="56"/>
      <c r="D122" s="56"/>
      <c r="E122" s="56"/>
    </row>
    <row r="123" spans="3:5" ht="13" customHeight="1">
      <c r="C123" s="52" t="s">
        <v>116</v>
      </c>
      <c r="D123" s="53"/>
      <c r="E123" s="53"/>
    </row>
  </sheetData>
  <mergeCells count="2">
    <mergeCell ref="C52:I52"/>
    <mergeCell ref="C121:E122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ROODHUIJZEN Anton (ESTAT)</cp:lastModifiedBy>
  <dcterms:created xsi:type="dcterms:W3CDTF">2016-01-25T08:32:58Z</dcterms:created>
  <dcterms:modified xsi:type="dcterms:W3CDTF">2023-10-20T06:20:20Z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2023-10-17T09:28:48Z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1e8e9741-c360-4275-ae28-eee934b28550</vt:lpwstr>
  </property>
  <property fmtid="{D5CDD505-2E9C-101B-9397-08002B2CF9AE}" pid="8" name="MSIP_Label_6bd9ddd1-4d20-43f6-abfa-fc3c07406f94_ContentBits">
    <vt:lpwstr>0</vt:lpwstr>
  </property>
</Properties>
</file>