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805" activeTab="3"/>
  </bookViews>
  <sheets>
    <sheet name="Diagram1" sheetId="98" r:id="rId1"/>
    <sheet name="Figure 1" sheetId="88" r:id="rId2"/>
    <sheet name="Figure 2" sheetId="74" r:id="rId3"/>
    <sheet name="Figure 3" sheetId="73" r:id="rId4"/>
    <sheet name="Figure 4" sheetId="97" r:id="rId5"/>
    <sheet name="Figure 5" sheetId="94" r:id="rId6"/>
    <sheet name="Figure 6" sheetId="95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A4" localSheetId="4">#REF!</definedName>
    <definedName name="__A4" localSheetId="5">#REF!</definedName>
    <definedName name="__A4" localSheetId="6">#REF!</definedName>
    <definedName name="__A4">#REF!</definedName>
    <definedName name="__ut100" localSheetId="4">#REF!</definedName>
    <definedName name="__ut100" localSheetId="5">#REF!</definedName>
    <definedName name="__ut100" localSheetId="6">#REF!</definedName>
    <definedName name="__ut100">#REF!</definedName>
    <definedName name="__ut67" localSheetId="4">#REF!</definedName>
    <definedName name="__ut67" localSheetId="5">#REF!</definedName>
    <definedName name="__ut67" localSheetId="6">#REF!</definedName>
    <definedName name="__ut67">#REF!</definedName>
    <definedName name="__ut68" localSheetId="4">#REF!</definedName>
    <definedName name="__ut68">#REF!</definedName>
    <definedName name="_A4" localSheetId="4">#REF!</definedName>
    <definedName name="_A4" localSheetId="5">#REF!</definedName>
    <definedName name="_A4" localSheetId="6">#REF!</definedName>
    <definedName name="_A4">#REF!</definedName>
    <definedName name="_ut100" localSheetId="4">#REF!</definedName>
    <definedName name="_ut100" localSheetId="5">#REF!</definedName>
    <definedName name="_ut100" localSheetId="6">#REF!</definedName>
    <definedName name="_ut100">#REF!</definedName>
    <definedName name="_ut101" localSheetId="4">#REF!</definedName>
    <definedName name="_ut101">#REF!</definedName>
    <definedName name="_ut67" localSheetId="4">#REF!</definedName>
    <definedName name="_ut67" localSheetId="5">#REF!</definedName>
    <definedName name="_ut67" localSheetId="6">#REF!</definedName>
    <definedName name="_ut67">#REF!</definedName>
    <definedName name="a" localSheetId="4">#REF!</definedName>
    <definedName name="a" localSheetId="5">#REF!</definedName>
    <definedName name="a" localSheetId="6">#REF!</definedName>
    <definedName name="a">#REF!</definedName>
    <definedName name="A1." localSheetId="4">#REF!</definedName>
    <definedName name="A1." localSheetId="5">#REF!</definedName>
    <definedName name="A1." localSheetId="6">#REF!</definedName>
    <definedName name="A1.">#REF!</definedName>
    <definedName name="A2." localSheetId="4">#REF!</definedName>
    <definedName name="A2." localSheetId="5">#REF!</definedName>
    <definedName name="A2." localSheetId="6">#REF!</definedName>
    <definedName name="A2.">#REF!</definedName>
    <definedName name="A3." localSheetId="4">#REF!</definedName>
    <definedName name="A3." localSheetId="5">#REF!</definedName>
    <definedName name="A3." localSheetId="6">#REF!</definedName>
    <definedName name="A3.">#REF!</definedName>
    <definedName name="A4." localSheetId="4">#REF!</definedName>
    <definedName name="A4." localSheetId="5">#REF!</definedName>
    <definedName name="A4." localSheetId="6">#REF!</definedName>
    <definedName name="A4.">#REF!</definedName>
    <definedName name="A5." localSheetId="4">#REF!</definedName>
    <definedName name="A5." localSheetId="5">#REF!</definedName>
    <definedName name="A5." localSheetId="6">#REF!</definedName>
    <definedName name="A5.">#REF!</definedName>
    <definedName name="abcde" localSheetId="4">#REF!</definedName>
    <definedName name="abcde" localSheetId="5">#REF!</definedName>
    <definedName name="abcde" localSheetId="6">#REF!</definedName>
    <definedName name="abcde">#REF!</definedName>
    <definedName name="AppName">'[2]Macro_Param'!$A$1</definedName>
    <definedName name="ASIA_B" localSheetId="4">#REF!</definedName>
    <definedName name="ASIA_B" localSheetId="5">#REF!</definedName>
    <definedName name="ASIA_B" localSheetId="6">#REF!</definedName>
    <definedName name="ASIA_B">#REF!</definedName>
    <definedName name="AUS_GR" localSheetId="4">#REF!</definedName>
    <definedName name="AUS_GR" localSheetId="5">#REF!</definedName>
    <definedName name="AUS_GR" localSheetId="6">#REF!</definedName>
    <definedName name="AUS_GR">#REF!</definedName>
    <definedName name="b" localSheetId="4">#REF!</definedName>
    <definedName name="b" localSheetId="5">#REF!</definedName>
    <definedName name="b" localSheetId="6">#REF!</definedName>
    <definedName name="b">#REF!</definedName>
    <definedName name="C2.1" localSheetId="4">#REF!</definedName>
    <definedName name="C2.1" localSheetId="5">#REF!</definedName>
    <definedName name="C2.1" localSheetId="6">#REF!</definedName>
    <definedName name="C2.1">#REF!</definedName>
    <definedName name="CEEUR_GR" localSheetId="4">#REF!</definedName>
    <definedName name="CEEUR_GR" localSheetId="5">#REF!</definedName>
    <definedName name="CEEUR_GR" localSheetId="6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4">#REF!</definedName>
    <definedName name="E12_B" localSheetId="5">#REF!</definedName>
    <definedName name="E12_B" localSheetId="6">#REF!</definedName>
    <definedName name="E12_B">#REF!</definedName>
    <definedName name="E12_D" localSheetId="4">#REF!</definedName>
    <definedName name="E12_D" localSheetId="5">#REF!</definedName>
    <definedName name="E12_D" localSheetId="6">#REF!</definedName>
    <definedName name="E12_D">#REF!</definedName>
    <definedName name="E12_DK" localSheetId="4">#REF!</definedName>
    <definedName name="E12_DK" localSheetId="5">#REF!</definedName>
    <definedName name="E12_DK" localSheetId="6">#REF!</definedName>
    <definedName name="E12_DK">#REF!</definedName>
    <definedName name="E12_E" localSheetId="4">#REF!</definedName>
    <definedName name="E12_E" localSheetId="5">#REF!</definedName>
    <definedName name="E12_E" localSheetId="6">#REF!</definedName>
    <definedName name="E12_E">#REF!</definedName>
    <definedName name="E12_GR" localSheetId="4">#REF!</definedName>
    <definedName name="E12_GR" localSheetId="5">#REF!</definedName>
    <definedName name="E12_GR" localSheetId="6">#REF!</definedName>
    <definedName name="E12_GR">#REF!</definedName>
    <definedName name="EFTA_GR" localSheetId="4">#REF!</definedName>
    <definedName name="EFTA_GR" localSheetId="5">#REF!</definedName>
    <definedName name="EFTA_GR" localSheetId="6">#REF!</definedName>
    <definedName name="EFTA_GR">#REF!</definedName>
    <definedName name="EUR_B" localSheetId="4">#REF!</definedName>
    <definedName name="EUR_B" localSheetId="5">#REF!</definedName>
    <definedName name="EUR_B" localSheetId="6">#REF!</definedName>
    <definedName name="EUR_B">#REF!</definedName>
    <definedName name="EUR_D" localSheetId="4">#REF!</definedName>
    <definedName name="EUR_D" localSheetId="5">#REF!</definedName>
    <definedName name="EUR_D" localSheetId="6">#REF!</definedName>
    <definedName name="EUR_D">#REF!</definedName>
    <definedName name="EUR_DK" localSheetId="4">#REF!</definedName>
    <definedName name="EUR_DK" localSheetId="5">#REF!</definedName>
    <definedName name="EUR_DK" localSheetId="6">#REF!</definedName>
    <definedName name="EUR_DK">#REF!</definedName>
    <definedName name="EUR_E" localSheetId="4">#REF!</definedName>
    <definedName name="EUR_E" localSheetId="5">#REF!</definedName>
    <definedName name="EUR_E" localSheetId="6">#REF!</definedName>
    <definedName name="EUR_E">#REF!</definedName>
    <definedName name="GREECE" localSheetId="4">#REF!</definedName>
    <definedName name="GREECE" localSheetId="5">#REF!</definedName>
    <definedName name="GREECE" localSheetId="6">#REF!</definedName>
    <definedName name="GREECE">#REF!</definedName>
    <definedName name="Headings">'[4]Contents'!$J$3:$M$88</definedName>
    <definedName name="IT" localSheetId="4">#REF!</definedName>
    <definedName name="IT" localSheetId="5">#REF!</definedName>
    <definedName name="IT" localSheetId="6">#REF!</definedName>
    <definedName name="IT">#REF!</definedName>
    <definedName name="Language">1</definedName>
    <definedName name="M1." localSheetId="4">#REF!</definedName>
    <definedName name="M1." localSheetId="5">#REF!</definedName>
    <definedName name="M1." localSheetId="6">#REF!</definedName>
    <definedName name="M1.">#REF!</definedName>
    <definedName name="M3." localSheetId="4">#REF!</definedName>
    <definedName name="M3." localSheetId="5">#REF!</definedName>
    <definedName name="M3." localSheetId="6">#REF!</definedName>
    <definedName name="M3.">#REF!</definedName>
    <definedName name="M4." localSheetId="4">#REF!</definedName>
    <definedName name="M4." localSheetId="5">#REF!</definedName>
    <definedName name="M4." localSheetId="6">#REF!</definedName>
    <definedName name="M4.">#REF!</definedName>
    <definedName name="M5." localSheetId="4">#REF!</definedName>
    <definedName name="M5." localSheetId="5">#REF!</definedName>
    <definedName name="M5." localSheetId="6">#REF!</definedName>
    <definedName name="M5.">#REF!</definedName>
    <definedName name="M6." localSheetId="4">#REF!</definedName>
    <definedName name="M6." localSheetId="5">#REF!</definedName>
    <definedName name="M6." localSheetId="6">#REF!</definedName>
    <definedName name="M6.">#REF!</definedName>
    <definedName name="M7." localSheetId="4">#REF!</definedName>
    <definedName name="M7." localSheetId="5">#REF!</definedName>
    <definedName name="M7." localSheetId="6">#REF!</definedName>
    <definedName name="M7.">#REF!</definedName>
    <definedName name="MiscLabels">'[4]Contents'!$V$3:$Y$85</definedName>
    <definedName name="NN_B" localSheetId="4">#REF!</definedName>
    <definedName name="NN_B" localSheetId="5">#REF!</definedName>
    <definedName name="NN_B" localSheetId="6">#REF!</definedName>
    <definedName name="NN_B">#REF!</definedName>
    <definedName name="NN_D" localSheetId="4">#REF!</definedName>
    <definedName name="NN_D" localSheetId="5">#REF!</definedName>
    <definedName name="NN_D" localSheetId="6">#REF!</definedName>
    <definedName name="NN_D">#REF!</definedName>
    <definedName name="NN_DK" localSheetId="4">#REF!</definedName>
    <definedName name="NN_DK" localSheetId="5">#REF!</definedName>
    <definedName name="NN_DK" localSheetId="6">#REF!</definedName>
    <definedName name="NN_DK">#REF!</definedName>
    <definedName name="NN_E" localSheetId="4">#REF!</definedName>
    <definedName name="NN_E" localSheetId="5">#REF!</definedName>
    <definedName name="NN_E" localSheetId="6">#REF!</definedName>
    <definedName name="NN_E">#REF!</definedName>
    <definedName name="NN_GR" localSheetId="4">#REF!</definedName>
    <definedName name="NN_GR" localSheetId="5">#REF!</definedName>
    <definedName name="NN_GR" localSheetId="6">#REF!</definedName>
    <definedName name="NN_GR">#REF!</definedName>
    <definedName name="NOTES" localSheetId="4">#REF!</definedName>
    <definedName name="NOTES" localSheetId="5">#REF!</definedName>
    <definedName name="NOTES" localSheetId="6">#REF!</definedName>
    <definedName name="NOTES">#REF!</definedName>
    <definedName name="NRR" localSheetId="4">#REF!</definedName>
    <definedName name="NRR" localSheetId="5">#REF!</definedName>
    <definedName name="NRR" localSheetId="6">#REF!</definedName>
    <definedName name="NRR">#REF!</definedName>
    <definedName name="OTHEREUR_GR" localSheetId="4">#REF!</definedName>
    <definedName name="OTHEREUR_GR" localSheetId="5">#REF!</definedName>
    <definedName name="OTHEREUR_GR" localSheetId="6">#REF!</definedName>
    <definedName name="OTHEREUR_GR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Print_Titles_MI" localSheetId="4">'[5]C_26'!$6:$8,'[5]C_26'!$A:$A</definedName>
    <definedName name="Print_Titles_MI">'[5]C_26'!$6:$8,'[5]C_26'!$A:$A</definedName>
    <definedName name="prova" localSheetId="4">#REF!</definedName>
    <definedName name="prova" localSheetId="5">#REF!</definedName>
    <definedName name="prova" localSheetId="6">#REF!</definedName>
    <definedName name="prova">#REF!</definedName>
    <definedName name="pt" localSheetId="4">#REF!</definedName>
    <definedName name="pt" localSheetId="5">#REF!</definedName>
    <definedName name="pt" localSheetId="6">#REF!</definedName>
    <definedName name="pt">#REF!</definedName>
    <definedName name="PubYear">2000</definedName>
    <definedName name="Questionnaire">'[4]F.2 LMP questionnaire'!$M$3:$P$127</definedName>
    <definedName name="ROUND" localSheetId="4">#REF!</definedName>
    <definedName name="ROUND" localSheetId="5">#REF!</definedName>
    <definedName name="ROUND" localSheetId="6">#REF!</definedName>
    <definedName name="ROUND">#REF!</definedName>
    <definedName name="ROUNDED" localSheetId="4">#REF!</definedName>
    <definedName name="ROUNDED" localSheetId="5">#REF!</definedName>
    <definedName name="ROUNDED" localSheetId="6">#REF!</definedName>
    <definedName name="ROUNDED">#REF!</definedName>
    <definedName name="SA2earn" localSheetId="4">#REF!</definedName>
    <definedName name="SA2earn" localSheetId="5">#REF!</definedName>
    <definedName name="SA2earn" localSheetId="6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4">#REF!</definedName>
    <definedName name="STATELESS_GR" localSheetId="5">#REF!</definedName>
    <definedName name="STATELESS_GR" localSheetId="6">#REF!</definedName>
    <definedName name="STATELESS_GR">#REF!</definedName>
    <definedName name="TOTAL_B" localSheetId="4">#REF!</definedName>
    <definedName name="TOTAL_B" localSheetId="5">#REF!</definedName>
    <definedName name="TOTAL_B" localSheetId="6">#REF!</definedName>
    <definedName name="TOTAL_B">#REF!</definedName>
    <definedName name="TOTAL_D" localSheetId="4">#REF!</definedName>
    <definedName name="TOTAL_D" localSheetId="5">#REF!</definedName>
    <definedName name="TOTAL_D" localSheetId="6">#REF!</definedName>
    <definedName name="TOTAL_D">#REF!</definedName>
    <definedName name="TOTAL_DK" localSheetId="4">#REF!</definedName>
    <definedName name="TOTAL_DK" localSheetId="5">#REF!</definedName>
    <definedName name="TOTAL_DK" localSheetId="6">#REF!</definedName>
    <definedName name="TOTAL_DK">#REF!</definedName>
    <definedName name="TOTAL_E" localSheetId="4">#REF!</definedName>
    <definedName name="TOTAL_E" localSheetId="5">#REF!</definedName>
    <definedName name="TOTAL_E" localSheetId="6">#REF!</definedName>
    <definedName name="TOTAL_E">#REF!</definedName>
    <definedName name="TOTAL_GR" localSheetId="4">#REF!</definedName>
    <definedName name="TOTAL_GR" localSheetId="5">#REF!</definedName>
    <definedName name="TOTAL_GR" localSheetId="6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4">#REF!</definedName>
    <definedName name="UT672earn" localSheetId="5">#REF!</definedName>
    <definedName name="UT672earn" localSheetId="6">#REF!</definedName>
    <definedName name="UT672earn">#REF!</definedName>
    <definedName name="x" localSheetId="4">#REF!</definedName>
    <definedName name="x" localSheetId="5">#REF!</definedName>
    <definedName name="x" localSheetId="6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<sst xmlns="http://schemas.openxmlformats.org/spreadsheetml/2006/main" count="273" uniqueCount="99">
  <si>
    <t>Wages and salaries</t>
  </si>
  <si>
    <t>Labour market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</si>
  <si>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</si>
  <si>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</si>
  <si>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</si>
  <si>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</si>
  <si>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</si>
  <si>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</si>
  <si>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</si>
  <si>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</si>
  <si>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</si>
  <si>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</si>
  <si>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</si>
  <si>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</si>
  <si>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</si>
  <si>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</si>
  <si>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</si>
  <si>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</si>
  <si>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</si>
  <si>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</si>
  <si>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</si>
  <si>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</si>
  <si>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</si>
  <si>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</si>
  <si>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</si>
  <si>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</si>
  <si>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</si>
  <si>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</si>
  <si>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</si>
  <si>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</si>
  <si>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</si>
  <si>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Japan</t>
  </si>
  <si>
    <t>United States</t>
  </si>
  <si>
    <t>Iceland</t>
  </si>
  <si>
    <t>Wages and labour costs</t>
  </si>
  <si>
    <t>(% of employees)</t>
  </si>
  <si>
    <t>START</t>
  </si>
  <si>
    <t>STOP</t>
  </si>
  <si>
    <t>Bookmarks:</t>
  </si>
  <si>
    <t>Bookmark:</t>
  </si>
  <si>
    <t>PPS</t>
  </si>
  <si>
    <t>Total labour cost</t>
  </si>
  <si>
    <t>Other labour costs</t>
  </si>
  <si>
    <t>Single person without children, 100 % of average worker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</si>
  <si>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</si>
  <si>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enterprises with 10 or more employees. Whole economy excluding agriculture, fishing, public administration, private households and extra-territorial organisations.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</si>
  <si>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</si>
  <si>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Serbia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</si>
  <si>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</si>
  <si>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</si>
  <si>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(difference between average gross hourly earnings of male and female employees, as % of male gross earnings)</t>
  </si>
  <si>
    <t xml:space="preserve">a more precise comparison on European aggregates level across the last years. </t>
  </si>
  <si>
    <t>Low wage trap</t>
  </si>
  <si>
    <t>https://appsso.eurostat.ec.europa.eu/nui/show.do?query=BOOKMARK_DS-052700_QID_683C7254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</si>
  <si>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-052648_QID_E8BEB87_UID_-3F171EB0&amp;layout=TIME,C,X,0;GEO,L,Y,0;INDICATORS,C,Z,0;&amp;zSelection=DS-052648INDICATORS,OBS_FLAG;&amp;rankName1=INDICATORS_1_2_-1_2&amp;rankName2=TIME_1_0_0_0&amp;rankName3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</si>
  <si>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-052650_QID_-6122318D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</si>
  <si>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-052644_QID_-27458BA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</si>
  <si>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Tax wedge on labour costs</t>
  </si>
  <si>
    <t>Unemployment trap</t>
  </si>
  <si>
    <t>Albania</t>
  </si>
  <si>
    <t>Figure 2: Median gross hourly earnings, all employees (excluding apprentices), 2018</t>
  </si>
  <si>
    <t>Switzerland</t>
  </si>
  <si>
    <t>EU</t>
  </si>
  <si>
    <t>Euro area</t>
  </si>
  <si>
    <t>(€)</t>
  </si>
  <si>
    <t>Türkiye</t>
  </si>
  <si>
    <r>
      <t>Source:</t>
    </r>
    <r>
      <rPr>
        <sz val="10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</si>
  <si>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10"/>
        <color indexed="12"/>
        <rFont val="Arial"/>
        <family val="2"/>
      </rPr>
      <t xml:space="preserve"> Eurostat (online data code: earn_ses_pub1s)</t>
    </r>
  </si>
  <si>
    <r>
      <t>Source:</t>
    </r>
    <r>
      <rPr>
        <sz val="10"/>
        <color indexed="12"/>
        <rFont val="Arial"/>
        <family val="2"/>
      </rPr>
      <t xml:space="preserve"> Eurostat (online data code: earn_nt_net)</t>
    </r>
  </si>
  <si>
    <r>
      <t xml:space="preserve">Within the country groups the countries are sorted according to the indicator </t>
    </r>
    <r>
      <rPr>
        <i/>
        <sz val="10"/>
        <rFont val="Arial"/>
        <family val="2"/>
      </rPr>
      <t>Tax wedge on labour costs</t>
    </r>
    <r>
      <rPr>
        <sz val="10"/>
        <rFont val="Arial"/>
        <family val="2"/>
      </rPr>
      <t>.</t>
    </r>
  </si>
  <si>
    <r>
      <t xml:space="preserve">Source: </t>
    </r>
    <r>
      <rPr>
        <sz val="10"/>
        <color indexed="12"/>
        <rFont val="Arial"/>
        <family val="2"/>
      </rPr>
      <t>Eurostat (online data codes: earn_nt_taxwedge, earn_nt_unemtrp and earn_nt_lowwtrp)</t>
    </r>
  </si>
  <si>
    <t>Figure 4: Unadjusted gender pay gap, 2022</t>
  </si>
  <si>
    <t>Euro area*</t>
  </si>
  <si>
    <t xml:space="preserve">Czechia (²) </t>
  </si>
  <si>
    <t xml:space="preserve">Greece (³) </t>
  </si>
  <si>
    <t xml:space="preserve">Romania (¹) </t>
  </si>
  <si>
    <t xml:space="preserve">Norway (²) </t>
  </si>
  <si>
    <t>(€, PPS)</t>
  </si>
  <si>
    <t>€</t>
  </si>
  <si>
    <t>Figure 3: Low-wage earners — employees (excluding apprentices) earning two-thirds or less of the median gross hourly earnings, 2018</t>
  </si>
  <si>
    <t>Source: Eurostat (online data code: earn_gr_gpgr2)</t>
  </si>
  <si>
    <t>Note: For all the countries except Czechia and Iceland: data for enterprises employing 10 or more employees, NACE Rev. 2 B to S (-O).</t>
  </si>
  <si>
    <t>Czechia: data for enterprises employing 1 or more employees, NACE Rev. 2 B to S; Iceland: NACE Rev. 2 sections C to H, J, K, P, Q.</t>
  </si>
  <si>
    <t>Gender pay gap data for 2022 are provisional until benchmark figures, taken from the Structure of Earnings survey, become available in December 2024.</t>
  </si>
  <si>
    <t>(¹) Estimated data</t>
  </si>
  <si>
    <t>(²) Definition differs</t>
  </si>
  <si>
    <t>(³) 2020 data</t>
  </si>
  <si>
    <t>(⁴) 2018 data</t>
  </si>
  <si>
    <r>
      <t xml:space="preserve">Within the country groups, countries are sorted according to the indicator </t>
    </r>
    <r>
      <rPr>
        <i/>
        <sz val="10"/>
        <rFont val="Arial"/>
        <family val="2"/>
      </rPr>
      <t>Two-earner married couple without children, both 100 % of average worker</t>
    </r>
    <r>
      <rPr>
        <sz val="10"/>
        <rFont val="Arial"/>
        <family val="2"/>
      </rPr>
      <t>.</t>
    </r>
  </si>
  <si>
    <t>Note: Data for Cyprus are not available on a regular basis.Therefore figures of the European aggregates do not include data for Cyprus to allow</t>
  </si>
  <si>
    <t xml:space="preserve">Note: Data for Cyprus are not available on a regular basis. Therefore figures of the European aggregates do not include data for Cyprus to allow a more precise comparison on European aggregates level across the last years. </t>
  </si>
  <si>
    <t>Euro area* : 2015-2022</t>
  </si>
  <si>
    <t>Figure 1: Estimated hourly labour costs, 2023</t>
  </si>
  <si>
    <t xml:space="preserve">Note: whole economy (excluding agriculture and public administration); in enterprises with 10 or more employees. Source: Eurostat (online data code: lc_lci_lev)
</t>
  </si>
  <si>
    <t>Figure 5: Annual net earnings, 2023</t>
  </si>
  <si>
    <t>Figure 6: Tax rate indicators on low wage earners — single person without children, 2023</t>
  </si>
  <si>
    <t>One-earner couple with two children, 100 % of average worker</t>
  </si>
  <si>
    <t>Two-earner couple with two children, both 100 % of average worker</t>
  </si>
  <si>
    <t>Two-earner couple without children, both 100 % of average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</si>
</sst>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&quot; F&quot;;[Red]\-#,##0&quot; F&quot;"/>
    <numFmt numFmtId="172" formatCode="_-&quot;fl&quot;\ * #,##0_-;_-&quot;fl&quot;\ * #,##0\-;_-&quot;fl&quot;\ * &quot;-&quot;_-;_-@_-"/>
    <numFmt numFmtId="173" formatCode="_-&quot;fl&quot;\ * #,##0.00_-;_-&quot;fl&quot;\ * #,##0.00\-;_-&quot;fl&quot;\ * &quot;-&quot;??_-;_-@_-"/>
    <numFmt numFmtId="174" formatCode="0.0%"/>
    <numFmt numFmtId="175" formatCode="#,##0.##########"/>
  </numFmts>
  <fonts count="3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i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4" fillId="0" borderId="0">
      <alignment horizontal="right"/>
      <protection/>
    </xf>
    <xf numFmtId="0" fontId="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25">
    <xf numFmtId="0" fontId="0" fillId="0" borderId="0" xfId="0" applyAlignment="1">
      <alignment vertic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74" fontId="13" fillId="3" borderId="0" xfId="15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vertical="center"/>
    </xf>
    <xf numFmtId="168" fontId="1" fillId="3" borderId="0" xfId="0" applyNumberFormat="1" applyFont="1" applyFill="1" applyBorder="1" applyAlignment="1">
      <alignment horizontal="right"/>
    </xf>
    <xf numFmtId="168" fontId="15" fillId="0" borderId="0" xfId="0" applyNumberFormat="1" applyFont="1" applyAlignment="1">
      <alignment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Alignment="1">
      <alignment/>
    </xf>
    <xf numFmtId="168" fontId="1" fillId="3" borderId="0" xfId="0" applyNumberFormat="1" applyFont="1" applyFill="1" applyAlignment="1">
      <alignment vertical="center"/>
    </xf>
    <xf numFmtId="168" fontId="1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2" fontId="1" fillId="0" borderId="0" xfId="0" applyNumberFormat="1" applyFont="1" applyAlignment="1">
      <alignment wrapText="1"/>
    </xf>
    <xf numFmtId="2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3" borderId="0" xfId="0" applyFont="1" applyFill="1" applyAlignment="1">
      <alignment horizontal="left"/>
    </xf>
    <xf numFmtId="1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2" fillId="3" borderId="0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/>
    </xf>
    <xf numFmtId="0" fontId="11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168" fontId="19" fillId="3" borderId="0" xfId="0" applyNumberFormat="1" applyFont="1" applyFill="1" applyBorder="1" applyAlignment="1">
      <alignment horizontal="right"/>
    </xf>
    <xf numFmtId="168" fontId="19" fillId="3" borderId="0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Alignment="1">
      <alignment horizontal="right" vertical="center"/>
    </xf>
    <xf numFmtId="0" fontId="10" fillId="0" borderId="0" xfId="26" applyFont="1">
      <alignment/>
      <protection/>
    </xf>
    <xf numFmtId="0" fontId="10" fillId="0" borderId="0" xfId="26" applyFont="1" applyAlignment="1">
      <alignment horizontal="left"/>
      <protection/>
    </xf>
    <xf numFmtId="0" fontId="10" fillId="0" borderId="0" xfId="0" applyFont="1" applyAlignment="1">
      <alignment/>
    </xf>
    <xf numFmtId="0" fontId="1" fillId="0" borderId="0" xfId="26" applyFont="1">
      <alignment/>
      <protection/>
    </xf>
    <xf numFmtId="0" fontId="10" fillId="0" borderId="0" xfId="0" applyFont="1" applyFill="1" applyBorder="1" applyAlignment="1">
      <alignment/>
    </xf>
    <xf numFmtId="168" fontId="1" fillId="0" borderId="0" xfId="26" applyNumberFormat="1" applyFont="1">
      <alignment/>
      <protection/>
    </xf>
    <xf numFmtId="0" fontId="20" fillId="0" borderId="0" xfId="26" applyFont="1">
      <alignment/>
      <protection/>
    </xf>
    <xf numFmtId="0" fontId="21" fillId="0" borderId="0" xfId="26" applyFont="1" applyAlignment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12" fillId="3" borderId="0" xfId="0" applyFont="1" applyFill="1" applyAlignment="1">
      <alignment vertical="center"/>
    </xf>
    <xf numFmtId="168" fontId="1" fillId="0" borderId="0" xfId="2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vertical="center"/>
    </xf>
    <xf numFmtId="170" fontId="1" fillId="0" borderId="0" xfId="2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5" fontId="1" fillId="5" borderId="0" xfId="0" applyNumberFormat="1" applyFont="1" applyFill="1" applyAlignment="1">
      <alignment horizontal="right" vertical="center" shrinkToFit="1"/>
    </xf>
    <xf numFmtId="175" fontId="1" fillId="0" borderId="0" xfId="0" applyNumberFormat="1" applyFont="1" applyAlignment="1">
      <alignment horizontal="right" vertical="center" shrinkToFit="1"/>
    </xf>
    <xf numFmtId="169" fontId="1" fillId="5" borderId="0" xfId="0" applyNumberFormat="1" applyFont="1" applyFill="1" applyAlignment="1">
      <alignment horizontal="right" vertical="center" shrinkToFit="1"/>
    </xf>
    <xf numFmtId="169" fontId="1" fillId="0" borderId="0" xfId="0" applyNumberFormat="1" applyFont="1" applyAlignment="1">
      <alignment horizontal="right" vertical="center" shrinkToFit="1"/>
    </xf>
    <xf numFmtId="175" fontId="0" fillId="5" borderId="0" xfId="0" applyNumberFormat="1" applyFont="1" applyFill="1" applyAlignment="1">
      <alignment horizontal="right" vertical="center" shrinkToFit="1"/>
    </xf>
    <xf numFmtId="175" fontId="0" fillId="0" borderId="0" xfId="0" applyNumberFormat="1" applyFont="1" applyAlignment="1">
      <alignment horizontal="right" vertical="center" shrinkToFit="1"/>
    </xf>
    <xf numFmtId="4" fontId="0" fillId="5" borderId="0" xfId="0" applyNumberFormat="1" applyFont="1" applyFill="1" applyAlignment="1">
      <alignment horizontal="right" vertical="center" shrinkToFit="1"/>
    </xf>
    <xf numFmtId="4" fontId="0" fillId="0" borderId="0" xfId="0" applyNumberFormat="1" applyFont="1" applyAlignment="1">
      <alignment horizontal="right" vertical="center" shrinkToFit="1"/>
    </xf>
    <xf numFmtId="4" fontId="1" fillId="5" borderId="0" xfId="0" applyNumberFormat="1" applyFont="1" applyFill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0" fontId="15" fillId="0" borderId="0" xfId="0" applyFont="1" applyAlignment="1">
      <alignment horizontal="left" wrapText="1"/>
    </xf>
    <xf numFmtId="0" fontId="1" fillId="0" borderId="0" xfId="26" applyFont="1" applyAlignment="1">
      <alignment horizontal="left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  <cellStyle name="Normal 5" xfId="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   </a:t>
            </a:r>
          </a:p>
        </c:rich>
      </c:tx>
      <c:layout>
        <c:manualLayout>
          <c:xMode val="edge"/>
          <c:yMode val="edge"/>
          <c:x val="0.004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Diagram1!$A$2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Diagram1!$B$1</c:f>
              <c:numCache/>
            </c:numRef>
          </c:cat>
          <c:val>
            <c:numRef>
              <c:f>Diagram1!$B$2</c:f>
              <c:numCache/>
            </c:numRef>
          </c:val>
        </c:ser>
        <c:axId val="40229051"/>
        <c:axId val="26517140"/>
      </c:barChart>
      <c:catAx>
        <c:axId val="40229051"/>
        <c:scaling>
          <c:orientation val="minMax"/>
        </c:scaling>
        <c:axPos val="b"/>
        <c:delete val="1"/>
        <c:majorTickMark val="out"/>
        <c:minorTickMark val="none"/>
        <c:tickLblPos val="nextTo"/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</c:scaling>
        <c:axPos val="l"/>
        <c:delete val="1"/>
        <c:majorTickMark val="out"/>
        <c:minorTickMark val="none"/>
        <c:tickLblPos val="nextTo"/>
        <c:crossAx val="402290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5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1'!$F$11:$F$43</c:f>
              <c:numCache/>
            </c:numRef>
          </c:val>
        </c:ser>
        <c:overlap val="100"/>
        <c:gapWidth val="75"/>
        <c:axId val="37327669"/>
        <c:axId val="404702"/>
      </c:bar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732766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625"/>
          <c:y val="0.72425"/>
          <c:w val="0.38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gross hourly earnings, all employees (excluding apprentices),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(€, PPS)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5"/>
          <c:w val="0.97075"/>
          <c:h val="0.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€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2'!$C$10:$C$47</c:f>
              <c:strCache/>
            </c:strRef>
          </c:cat>
          <c:val>
            <c:numRef>
              <c:f>'Figure 2'!$D$10:$D$47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2'!$C$10:$C$47</c:f>
              <c:strCache/>
            </c:strRef>
          </c:cat>
          <c:val>
            <c:numRef>
              <c:f>'Figure 2'!$E$10:$E$47</c:f>
              <c:numCache/>
            </c:numRef>
          </c:val>
        </c:ser>
        <c:overlap val="-27"/>
        <c:gapWidth val="75"/>
        <c:axId val="3642319"/>
        <c:axId val="32780872"/>
      </c:bar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642319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5625"/>
          <c:y val="0.80575"/>
          <c:w val="0.079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Low-wage earners — employees (excluding apprentices) earning two-thirds or less of the median gross hourly earnings,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25"/>
          <c:w val="0.970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overlap val="-27"/>
        <c:gapWidth val="75"/>
        <c:axId val="26592393"/>
        <c:axId val="38004946"/>
      </c:bar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659239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Unadjusted gender pay gap,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between average gross hourly earnings of male and female employees, as % of male gross earnings)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5"/>
          <c:w val="0.97075"/>
          <c:h val="0.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4'!$D$10:$D$43</c:f>
              <c:numCache/>
            </c:numRef>
          </c:val>
        </c:ser>
        <c:overlap val="-27"/>
        <c:gapWidth val="75"/>
        <c:axId val="6500195"/>
        <c:axId val="58501756"/>
      </c:bar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auto val="1"/>
        <c:lblOffset val="0"/>
        <c:tickLblSkip val="1"/>
        <c:noMultiLvlLbl val="0"/>
      </c:catAx>
      <c:valAx>
        <c:axId val="58501756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50019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net earnings,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099"/>
          <c:w val="0.89275"/>
          <c:h val="0.446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Single person without children,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One-earner couple with two children,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  <c:smooth val="0"/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Two-earner couple with two children, both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  <c:smooth val="0"/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Two-earner couple without children, both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5'!$G$11:$G$49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hiLowLines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6753757"/>
        <c:crosses val="autoZero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25"/>
          <c:y val="0.66175"/>
          <c:w val="0.59075"/>
          <c:h val="0.1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rate indicators on low wage earners — single person without children,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0775"/>
          <c:w val="0.93125"/>
          <c:h val="0.55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6'!$D$8</c:f>
              <c:strCache>
                <c:ptCount val="1"/>
                <c:pt idx="0">
                  <c:v>Low wage trap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6'!$D$9:$D$47</c:f>
              <c:numCache/>
            </c:numRef>
          </c:val>
          <c:smooth val="0"/>
        </c:ser>
        <c:ser>
          <c:idx val="1"/>
          <c:order val="1"/>
          <c:tx>
            <c:strRef>
              <c:f>'Figure 6'!$E$8</c:f>
              <c:strCache>
                <c:ptCount val="1"/>
                <c:pt idx="0">
                  <c:v>Unemployment trap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6'!$E$9:$E$47</c:f>
              <c:numCache/>
            </c:numRef>
          </c:val>
          <c:smooth val="0"/>
        </c:ser>
        <c:ser>
          <c:idx val="2"/>
          <c:order val="2"/>
          <c:tx>
            <c:strRef>
              <c:f>'Figure 6'!$F$8</c:f>
              <c:strCache>
                <c:ptCount val="1"/>
                <c:pt idx="0">
                  <c:v>Tax wedge on labour costs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6'!$F$9:$F$47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hiLowLines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65157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80275"/>
          <c:w val="0.53975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0.08725</cdr:y>
    </cdr:from>
    <cdr:to>
      <cdr:x>0.999</cdr:x>
      <cdr:y>0.94275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2706350" cy="4686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9</xdr:row>
      <xdr:rowOff>66675</xdr:rowOff>
    </xdr:from>
    <xdr:ext cx="9525000" cy="6286500"/>
    <xdr:graphicFrame macro="">
      <xdr:nvGraphicFramePr>
        <xdr:cNvPr id="3" name="Chart 1"/>
        <xdr:cNvGraphicFramePr/>
      </xdr:nvGraphicFramePr>
      <xdr:xfrm>
        <a:off x="9020175" y="1524000"/>
        <a:ext cx="95250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0.842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Cyprus are not available on a regular basis.Therefore figures of the European aggregates do not include data for Cyprus to allow</a:t>
          </a:r>
        </a:p>
        <a:p>
          <a:r>
            <a:rPr lang="en-IE" sz="1200">
              <a:latin typeface="Arial" panose="020B0604020202020204" pitchFamily="34" charset="0"/>
            </a:rPr>
            <a:t>a more precise comparison on European aggregates level across the last years. </a:t>
          </a:r>
        </a:p>
        <a:p>
          <a:r>
            <a:rPr lang="en-IE" sz="1200">
              <a:latin typeface="Arial" panose="020B0604020202020204" pitchFamily="34" charset="0"/>
            </a:rPr>
            <a:t>Within the country groups, countries are sorted according to the indicator Two-earner married couple without children, both 100 % of average worker.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earn_nt_net)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60</xdr:row>
      <xdr:rowOff>57150</xdr:rowOff>
    </xdr:from>
    <xdr:to>
      <xdr:col>10</xdr:col>
      <xdr:colOff>0</xdr:colOff>
      <xdr:row>107</xdr:row>
      <xdr:rowOff>152400</xdr:rowOff>
    </xdr:to>
    <xdr:graphicFrame macro="">
      <xdr:nvGraphicFramePr>
        <xdr:cNvPr id="4" name="Chart 3"/>
        <xdr:cNvGraphicFramePr/>
      </xdr:nvGraphicFramePr>
      <xdr:xfrm>
        <a:off x="1152525" y="10258425"/>
        <a:ext cx="9544050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Cyprus are not available on a regular basis. Therefore figures of the European aggregates do not include data for Cyprus to allow a more precise comparison on European aggregates level across the last years. </a:t>
          </a:r>
        </a:p>
        <a:p>
          <a:r>
            <a:rPr lang="en-IE" sz="1200">
              <a:latin typeface="Arial" panose="020B0604020202020204" pitchFamily="34" charset="0"/>
            </a:rPr>
            <a:t>Within the country groups the countries are sorted according to the indicator Tax wedge on labour costs.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earn_nt_taxwedge, earn_nt_unemtrp and earn_nt_lowwtrp)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58</xdr:row>
      <xdr:rowOff>142875</xdr:rowOff>
    </xdr:from>
    <xdr:to>
      <xdr:col>11</xdr:col>
      <xdr:colOff>123825</xdr:colOff>
      <xdr:row>106</xdr:row>
      <xdr:rowOff>142875</xdr:rowOff>
    </xdr:to>
    <xdr:graphicFrame macro="">
      <xdr:nvGraphicFramePr>
        <xdr:cNvPr id="3" name="Chart 2"/>
        <xdr:cNvGraphicFramePr/>
      </xdr:nvGraphicFramePr>
      <xdr:xfrm>
        <a:off x="123825" y="9696450"/>
        <a:ext cx="109061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152400</xdr:rowOff>
    </xdr:from>
    <xdr:to>
      <xdr:col>24</xdr:col>
      <xdr:colOff>219075</xdr:colOff>
      <xdr:row>30</xdr:row>
      <xdr:rowOff>133350</xdr:rowOff>
    </xdr:to>
    <xdr:grpSp>
      <xdr:nvGrpSpPr>
        <xdr:cNvPr id="34" name="Group 33"/>
        <xdr:cNvGrpSpPr/>
      </xdr:nvGrpSpPr>
      <xdr:grpSpPr>
        <a:xfrm>
          <a:off x="2276475" y="152400"/>
          <a:ext cx="12573000" cy="4552950"/>
          <a:chOff x="2266084" y="151534"/>
          <a:chExt cx="12503714" cy="4662375"/>
        </a:xfrm>
      </xdr:grpSpPr>
      <xdr:cxnSp macro="">
        <xdr:nvCxnSpPr>
          <xdr:cNvPr id="32" name="Straight Connector 31"/>
          <xdr:cNvCxnSpPr/>
        </xdr:nvCxnSpPr>
        <xdr:spPr>
          <a:xfrm>
            <a:off x="8145956" y="3679786"/>
            <a:ext cx="0" cy="487218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>
            <a:off x="2928781" y="3661137"/>
            <a:ext cx="0" cy="487218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>
            <a:off x="13391264" y="1545584"/>
            <a:ext cx="0" cy="489549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flipH="1">
            <a:off x="9405705" y="1247192"/>
            <a:ext cx="0" cy="698191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H="1">
            <a:off x="5579568" y="1526935"/>
            <a:ext cx="18756" cy="251302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6" name="TextBox 5"/>
          <xdr:cNvSpPr txBox="1"/>
        </xdr:nvSpPr>
        <xdr:spPr>
          <a:xfrm>
            <a:off x="7964652" y="151534"/>
            <a:ext cx="2863351" cy="1107314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2000" b="1">
                <a:solidFill>
                  <a:schemeClr val="bg1"/>
                </a:solidFill>
              </a:rPr>
              <a:t>Labour costs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251049" y="1856798"/>
            <a:ext cx="2866476" cy="1474476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1600" b="1">
                <a:solidFill>
                  <a:schemeClr val="bg1"/>
                </a:solidFill>
              </a:rPr>
              <a:t>Gross wages/earnings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8052178" y="1856798"/>
            <a:ext cx="2863351" cy="1474476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1600" b="1">
                <a:solidFill>
                  <a:schemeClr val="bg1"/>
                </a:solidFill>
              </a:rPr>
              <a:t>Social contributions payable by the employee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11906447" y="1870785"/>
            <a:ext cx="2863351" cy="147097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1600" b="1">
                <a:solidFill>
                  <a:schemeClr val="bg1"/>
                </a:solidFill>
              </a:rPr>
              <a:t>Other costs</a:t>
            </a:r>
          </a:p>
          <a:p>
            <a:pPr algn="ctr"/>
            <a:endParaRPr lang="en-IE" sz="1200" b="1">
              <a:solidFill>
                <a:schemeClr val="bg1"/>
              </a:solidFill>
            </a:endParaRPr>
          </a:p>
          <a:p>
            <a:pPr algn="l"/>
            <a:r>
              <a:rPr lang="en-IE" sz="1200" b="1">
                <a:solidFill>
                  <a:schemeClr val="bg1"/>
                </a:solidFill>
              </a:rPr>
              <a:t>a) Taxes (less subsidies) on labour</a:t>
            </a:r>
          </a:p>
          <a:p>
            <a:pPr algn="l"/>
            <a:r>
              <a:rPr lang="en-IE" sz="1200" b="1">
                <a:solidFill>
                  <a:schemeClr val="bg1"/>
                </a:solidFill>
              </a:rPr>
              <a:t>b) Training costs</a:t>
            </a:r>
          </a:p>
          <a:p>
            <a:pPr algn="l"/>
            <a:r>
              <a:rPr lang="en-IE" sz="1200" b="1">
                <a:solidFill>
                  <a:schemeClr val="bg1"/>
                </a:solidFill>
              </a:rPr>
              <a:t>c) Other costs (recruitment costs, working clothes provided by the employer, etc.)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266084" y="3896587"/>
            <a:ext cx="1969335" cy="917322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1400" b="1">
                <a:solidFill>
                  <a:schemeClr val="bg1"/>
                </a:solidFill>
              </a:rPr>
              <a:t>Taxes</a:t>
            </a:r>
          </a:p>
          <a:p>
            <a:pPr algn="ctr"/>
            <a:r>
              <a:rPr lang="en-IE" sz="1200" b="1">
                <a:solidFill>
                  <a:schemeClr val="bg1"/>
                </a:solidFill>
              </a:rPr>
              <a:t>(e.g. income tax)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4632412" y="3883765"/>
            <a:ext cx="1969335" cy="92081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1400" b="1">
                <a:solidFill>
                  <a:schemeClr val="bg1"/>
                </a:solidFill>
              </a:rPr>
              <a:t>Social contributions payable by the employee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6933095" y="3896587"/>
            <a:ext cx="1969335" cy="917322"/>
          </a:xfrm>
          <a:prstGeom prst="rect">
            <a:avLst/>
          </a:prstGeom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IE" sz="1400" b="1">
                <a:solidFill>
                  <a:schemeClr val="bg1"/>
                </a:solidFill>
              </a:rPr>
              <a:t>Net earnings </a:t>
            </a:r>
          </a:p>
          <a:p>
            <a:pPr algn="ctr"/>
            <a:r>
              <a:rPr lang="en-IE" sz="1200" b="1">
                <a:solidFill>
                  <a:schemeClr val="bg1"/>
                </a:solidFill>
              </a:rPr>
              <a:t>(including family allowances)</a:t>
            </a:r>
          </a:p>
        </xdr:txBody>
      </xdr:sp>
      <xdr:cxnSp macro="">
        <xdr:nvCxnSpPr>
          <xdr:cNvPr id="17" name="Straight Connector 16"/>
          <xdr:cNvCxnSpPr/>
        </xdr:nvCxnSpPr>
        <xdr:spPr>
          <a:xfrm>
            <a:off x="5588946" y="1536259"/>
            <a:ext cx="7811695" cy="93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>
            <a:off x="2928781" y="3670462"/>
            <a:ext cx="5217175" cy="93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</xdr:colOff>
      <xdr:row>37</xdr:row>
      <xdr:rowOff>0</xdr:rowOff>
    </xdr:from>
    <xdr:to>
      <xdr:col>21</xdr:col>
      <xdr:colOff>28575</xdr:colOff>
      <xdr:row>72</xdr:row>
      <xdr:rowOff>142875</xdr:rowOff>
    </xdr:to>
    <xdr:graphicFrame macro="">
      <xdr:nvGraphicFramePr>
        <xdr:cNvPr id="35" name="Chart 34"/>
        <xdr:cNvGraphicFramePr/>
      </xdr:nvGraphicFramePr>
      <xdr:xfrm>
        <a:off x="28575" y="5638800"/>
        <a:ext cx="128016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whole economy (excluding agriculture and public administration); in enterprises with 10 or more employees. 
Source: Eurostat (online data code: lc_lci_lev)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9525000" cy="5962650"/>
    <xdr:graphicFrame macro="">
      <xdr:nvGraphicFramePr>
        <xdr:cNvPr id="4" name="Chart 3"/>
        <xdr:cNvGraphicFramePr/>
      </xdr:nvGraphicFramePr>
      <xdr:xfrm>
        <a:off x="1219200" y="89630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80975" y="609600"/>
          <a:ext cx="5505450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0.88775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earn_ses_pub2s)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62</xdr:row>
      <xdr:rowOff>66675</xdr:rowOff>
    </xdr:from>
    <xdr:ext cx="10487025" cy="6334125"/>
    <xdr:graphicFrame macro="">
      <xdr:nvGraphicFramePr>
        <xdr:cNvPr id="59406" name="Chart 1"/>
        <xdr:cNvGraphicFramePr/>
      </xdr:nvGraphicFramePr>
      <xdr:xfrm>
        <a:off x="723900" y="9601200"/>
        <a:ext cx="104870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earn_ses_pub1s)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61</xdr:row>
      <xdr:rowOff>114300</xdr:rowOff>
    </xdr:from>
    <xdr:ext cx="9525000" cy="5753100"/>
    <xdr:graphicFrame macro="">
      <xdr:nvGraphicFramePr>
        <xdr:cNvPr id="2" name="Chart 1"/>
        <xdr:cNvGraphicFramePr/>
      </xdr:nvGraphicFramePr>
      <xdr:xfrm>
        <a:off x="1104900" y="9420225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399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For all the countries except Czechia and Iceland: data for enterprises employing 10 or more employees, NACE Rev. 2 B to S (-O).</a:t>
          </a:r>
        </a:p>
        <a:p>
          <a:r>
            <a:rPr lang="en-IE" sz="1200">
              <a:latin typeface="Arial" panose="020B0604020202020204" pitchFamily="34" charset="0"/>
            </a:rPr>
            <a:t>Czechia: data for enterprises employing 1 or more employees, NACE Rev. 2 B to S; Iceland: NACE Rev. 2 sections C to H, J, K, P, Q.</a:t>
          </a:r>
        </a:p>
        <a:p>
          <a:r>
            <a:rPr lang="en-IE" sz="1200">
              <a:latin typeface="Arial" panose="020B0604020202020204" pitchFamily="34" charset="0"/>
            </a:rPr>
            <a:t>Gender pay gap data for 2022 are provisional until benchmark figures, taken from the Structure of Earnings survey, become available in December 2024.</a:t>
          </a:r>
        </a:p>
        <a:p>
          <a:r>
            <a:rPr lang="en-IE" sz="1200">
              <a:latin typeface="Arial" panose="020B0604020202020204" pitchFamily="34" charset="0"/>
            </a:rPr>
            <a:t>Euro area*</a:t>
          </a:r>
          <a:r>
            <a:rPr lang="en-IE" sz="1200" baseline="0">
              <a:latin typeface="Arial" panose="020B0604020202020204" pitchFamily="34" charset="0"/>
            </a:rPr>
            <a:t> : </a:t>
          </a:r>
          <a:r>
            <a:rPr lang="en-IE" sz="1200">
              <a:latin typeface="Arial" panose="020B0604020202020204" pitchFamily="34" charset="0"/>
            </a:rPr>
            <a:t>2015-2022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 data</a:t>
          </a:r>
        </a:p>
        <a:p>
          <a:r>
            <a:rPr lang="en-IE" sz="1200">
              <a:latin typeface="Arial" panose="020B0604020202020204" pitchFamily="34" charset="0"/>
            </a:rPr>
            <a:t>(²) Definition differs</a:t>
          </a:r>
        </a:p>
        <a:p>
          <a:r>
            <a:rPr lang="en-IE" sz="1200">
              <a:latin typeface="Arial" panose="020B0604020202020204" pitchFamily="34" charset="0"/>
            </a:rPr>
            <a:t>(³) 2020 data</a:t>
          </a:r>
        </a:p>
        <a:p>
          <a:r>
            <a:rPr lang="en-IE" sz="1200">
              <a:latin typeface="Arial" panose="020B0604020202020204" pitchFamily="34" charset="0"/>
            </a:rPr>
            <a:t>(⁴) 2018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earn_gr_gpgr2)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E13F7-E5BC-48AD-92B7-9691FBE336DD}"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"/>
  <sheetViews>
    <sheetView showGridLines="0" workbookViewId="0" topLeftCell="A1"/>
  </sheetViews>
  <sheetFormatPr defaultColWidth="9.140625" defaultRowHeight="12"/>
  <cols>
    <col min="1" max="2" width="9.140625" style="16" customWidth="1"/>
    <col min="3" max="3" width="15.140625" style="16" customWidth="1"/>
    <col min="4" max="6" width="9.140625" style="16" customWidth="1"/>
    <col min="7" max="7" width="10.00390625" style="16" bestFit="1" customWidth="1"/>
    <col min="8" max="12" width="9.140625" style="16" customWidth="1"/>
    <col min="13" max="13" width="10.140625" style="16" customWidth="1"/>
    <col min="14" max="16384" width="9.140625" style="16" customWidth="1"/>
  </cols>
  <sheetData>
    <row r="1" spans="1:2" s="7" customFormat="1" ht="12.75">
      <c r="A1" s="5"/>
      <c r="B1" s="6"/>
    </row>
    <row r="2" spans="1:2" s="7" customFormat="1" ht="12.75">
      <c r="A2" s="8"/>
      <c r="B2" s="6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6" s="11" customFormat="1" ht="12.75">
      <c r="C6" s="12" t="s">
        <v>92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3:29" s="14" customFormat="1" ht="12.75">
      <c r="C7" s="1" t="s">
        <v>64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ht="12.75"/>
    <row r="9" ht="12.75">
      <c r="E9" s="17"/>
    </row>
    <row r="10" spans="4:16" ht="38.25">
      <c r="D10" s="18" t="s">
        <v>41</v>
      </c>
      <c r="E10" s="19" t="s">
        <v>0</v>
      </c>
      <c r="F10" s="19" t="s">
        <v>42</v>
      </c>
      <c r="L10" s="20"/>
      <c r="N10" s="20"/>
      <c r="O10" s="20"/>
      <c r="P10" s="20"/>
    </row>
    <row r="11" spans="3:14" ht="12" customHeight="1">
      <c r="C11" s="21" t="s">
        <v>62</v>
      </c>
      <c r="D11" s="22">
        <v>31.8</v>
      </c>
      <c r="E11" s="23">
        <v>24</v>
      </c>
      <c r="F11" s="24">
        <v>7.800000000000001</v>
      </c>
      <c r="G11" s="25"/>
      <c r="I11" s="26"/>
      <c r="J11" s="26"/>
      <c r="K11" s="20"/>
      <c r="L11" s="20"/>
      <c r="M11" s="27"/>
      <c r="N11" s="28"/>
    </row>
    <row r="12" spans="3:14" ht="12" customHeight="1">
      <c r="C12" s="21" t="s">
        <v>63</v>
      </c>
      <c r="D12" s="22">
        <v>35.6</v>
      </c>
      <c r="E12" s="23">
        <v>26.5</v>
      </c>
      <c r="F12" s="24">
        <v>9.100000000000001</v>
      </c>
      <c r="G12" s="25"/>
      <c r="I12" s="26"/>
      <c r="J12" s="26"/>
      <c r="K12" s="20"/>
      <c r="L12" s="29"/>
      <c r="M12" s="30"/>
      <c r="N12" s="31"/>
    </row>
    <row r="13" spans="3:14" ht="12" customHeight="1">
      <c r="C13" s="21"/>
      <c r="D13" s="32"/>
      <c r="E13" s="32"/>
      <c r="F13" s="32"/>
      <c r="G13" s="25"/>
      <c r="K13" s="26"/>
      <c r="L13" s="33"/>
      <c r="M13" s="34"/>
      <c r="N13" s="35"/>
    </row>
    <row r="14" spans="3:14" ht="12" customHeight="1">
      <c r="C14" s="20" t="s">
        <v>3</v>
      </c>
      <c r="D14" s="36">
        <v>53.9</v>
      </c>
      <c r="E14" s="37">
        <v>47.2</v>
      </c>
      <c r="F14" s="38">
        <v>6.699999999999996</v>
      </c>
      <c r="G14" s="25"/>
      <c r="I14" s="26"/>
      <c r="J14" s="26"/>
      <c r="K14" s="20"/>
      <c r="L14" s="29"/>
      <c r="M14" s="30"/>
      <c r="N14" s="31"/>
    </row>
    <row r="15" spans="3:14" ht="12" customHeight="1">
      <c r="C15" s="20" t="s">
        <v>9</v>
      </c>
      <c r="D15" s="36">
        <v>48.1</v>
      </c>
      <c r="E15" s="37">
        <v>42</v>
      </c>
      <c r="F15" s="39">
        <v>6.100000000000001</v>
      </c>
      <c r="G15" s="25"/>
      <c r="I15" s="26"/>
      <c r="J15" s="26"/>
      <c r="K15" s="20"/>
      <c r="L15" s="29"/>
      <c r="M15" s="30"/>
      <c r="N15" s="31"/>
    </row>
    <row r="16" spans="3:14" ht="12" customHeight="1">
      <c r="C16" s="20" t="s">
        <v>4</v>
      </c>
      <c r="D16" s="36">
        <v>47.1</v>
      </c>
      <c r="E16" s="37">
        <v>36.3</v>
      </c>
      <c r="F16" s="38">
        <v>10.800000000000004</v>
      </c>
      <c r="G16" s="25"/>
      <c r="I16" s="26"/>
      <c r="J16" s="26"/>
      <c r="K16" s="20"/>
      <c r="L16" s="29"/>
      <c r="M16" s="30"/>
      <c r="N16" s="31"/>
    </row>
    <row r="17" spans="3:14" ht="12" customHeight="1">
      <c r="C17" s="20" t="s">
        <v>6</v>
      </c>
      <c r="D17" s="36">
        <v>43.3</v>
      </c>
      <c r="E17" s="37">
        <v>33</v>
      </c>
      <c r="F17" s="38">
        <v>10.299999999999997</v>
      </c>
      <c r="G17" s="25"/>
      <c r="H17" s="35"/>
      <c r="I17" s="26"/>
      <c r="J17" s="26"/>
      <c r="K17" s="20"/>
      <c r="L17" s="29"/>
      <c r="M17" s="30"/>
      <c r="N17" s="31"/>
    </row>
    <row r="18" spans="3:14" ht="12" customHeight="1">
      <c r="C18" s="20" t="s">
        <v>15</v>
      </c>
      <c r="D18" s="36">
        <v>42.2</v>
      </c>
      <c r="E18" s="37">
        <v>28.7</v>
      </c>
      <c r="F18" s="38">
        <v>13.500000000000004</v>
      </c>
      <c r="G18" s="25"/>
      <c r="I18" s="26"/>
      <c r="J18" s="26"/>
      <c r="K18" s="20"/>
      <c r="L18" s="29"/>
      <c r="M18" s="30"/>
      <c r="N18" s="31"/>
    </row>
    <row r="19" spans="3:14" ht="12" customHeight="1">
      <c r="C19" s="20" t="s">
        <v>14</v>
      </c>
      <c r="D19" s="36">
        <v>41.3</v>
      </c>
      <c r="E19" s="37">
        <v>31.6</v>
      </c>
      <c r="F19" s="38">
        <v>9.699999999999996</v>
      </c>
      <c r="G19" s="25"/>
      <c r="I19" s="26"/>
      <c r="J19" s="26"/>
      <c r="K19" s="20"/>
      <c r="L19" s="29"/>
      <c r="M19" s="30"/>
      <c r="N19" s="31"/>
    </row>
    <row r="20" spans="3:14" ht="12" customHeight="1">
      <c r="C20" s="20" t="s">
        <v>7</v>
      </c>
      <c r="D20" s="36">
        <v>40.9</v>
      </c>
      <c r="E20" s="37">
        <v>30</v>
      </c>
      <c r="F20" s="38">
        <v>10.899999999999999</v>
      </c>
      <c r="G20" s="25"/>
      <c r="I20" s="26"/>
      <c r="J20" s="26"/>
      <c r="K20" s="20"/>
      <c r="L20" s="29"/>
      <c r="M20" s="30"/>
      <c r="N20" s="31"/>
    </row>
    <row r="21" spans="3:14" ht="12" customHeight="1">
      <c r="C21" s="20" t="s">
        <v>5</v>
      </c>
      <c r="D21" s="36">
        <v>40.2</v>
      </c>
      <c r="E21" s="37">
        <v>33.3</v>
      </c>
      <c r="F21" s="38">
        <v>6.900000000000006</v>
      </c>
      <c r="G21" s="25"/>
      <c r="I21" s="26"/>
      <c r="J21" s="26"/>
      <c r="K21" s="20"/>
      <c r="L21" s="29"/>
      <c r="M21" s="30"/>
      <c r="N21" s="31"/>
    </row>
    <row r="22" spans="3:14" ht="12" customHeight="1">
      <c r="C22" s="20" t="s">
        <v>8</v>
      </c>
      <c r="D22" s="36">
        <v>38.9</v>
      </c>
      <c r="E22" s="37">
        <v>26.3</v>
      </c>
      <c r="F22" s="38">
        <v>12.599999999999998</v>
      </c>
      <c r="G22" s="25"/>
      <c r="I22" s="26"/>
      <c r="J22" s="26"/>
      <c r="K22" s="20"/>
      <c r="L22" s="29"/>
      <c r="M22" s="30"/>
      <c r="N22" s="31"/>
    </row>
    <row r="23" spans="3:14" ht="12" customHeight="1">
      <c r="C23" s="20" t="s">
        <v>10</v>
      </c>
      <c r="D23" s="36">
        <v>37.1</v>
      </c>
      <c r="E23" s="37">
        <v>30.5</v>
      </c>
      <c r="F23" s="38">
        <v>6.600000000000001</v>
      </c>
      <c r="G23" s="25"/>
      <c r="I23" s="26"/>
      <c r="J23" s="26"/>
      <c r="K23" s="20"/>
      <c r="L23" s="29"/>
      <c r="M23" s="30"/>
      <c r="N23" s="31"/>
    </row>
    <row r="24" spans="3:14" ht="12" customHeight="1">
      <c r="C24" s="20" t="s">
        <v>17</v>
      </c>
      <c r="D24" s="36">
        <v>29.8</v>
      </c>
      <c r="E24" s="37">
        <v>21.5</v>
      </c>
      <c r="F24" s="38">
        <v>8.3</v>
      </c>
      <c r="G24" s="25"/>
      <c r="I24" s="26"/>
      <c r="J24" s="26"/>
      <c r="K24" s="20"/>
      <c r="L24" s="29"/>
      <c r="M24" s="30"/>
      <c r="N24" s="31"/>
    </row>
    <row r="25" spans="3:14" ht="12" customHeight="1">
      <c r="C25" s="20" t="s">
        <v>20</v>
      </c>
      <c r="D25" s="36">
        <v>25.5</v>
      </c>
      <c r="E25" s="37">
        <v>21.9</v>
      </c>
      <c r="F25" s="38">
        <v>3.6000000000000014</v>
      </c>
      <c r="G25" s="25"/>
      <c r="I25" s="26"/>
      <c r="J25" s="26"/>
      <c r="K25" s="20"/>
      <c r="L25" s="29"/>
      <c r="M25" s="30"/>
      <c r="N25" s="31"/>
    </row>
    <row r="26" spans="3:14" ht="12" customHeight="1">
      <c r="C26" s="20" t="s">
        <v>16</v>
      </c>
      <c r="D26" s="36">
        <v>24.6</v>
      </c>
      <c r="E26" s="37">
        <v>18.2</v>
      </c>
      <c r="F26" s="38">
        <v>6.400000000000002</v>
      </c>
      <c r="G26" s="25"/>
      <c r="I26" s="40"/>
      <c r="J26" s="40"/>
      <c r="K26" s="20"/>
      <c r="L26" s="29"/>
      <c r="M26" s="30"/>
      <c r="N26" s="31"/>
    </row>
    <row r="27" spans="3:14" ht="12" customHeight="1">
      <c r="C27" s="20" t="s">
        <v>19</v>
      </c>
      <c r="D27" s="36">
        <v>20.1</v>
      </c>
      <c r="E27" s="37">
        <v>16.3</v>
      </c>
      <c r="F27" s="38">
        <v>3.8000000000000007</v>
      </c>
      <c r="G27" s="25"/>
      <c r="I27" s="40"/>
      <c r="J27" s="40"/>
      <c r="K27" s="20"/>
      <c r="L27" s="29"/>
      <c r="M27" s="30"/>
      <c r="N27" s="31"/>
    </row>
    <row r="28" spans="3:14" ht="12" customHeight="1">
      <c r="C28" s="20" t="s">
        <v>23</v>
      </c>
      <c r="D28" s="36">
        <v>18.3</v>
      </c>
      <c r="E28" s="37">
        <v>13.6</v>
      </c>
      <c r="F28" s="38">
        <v>4.700000000000001</v>
      </c>
      <c r="G28" s="25"/>
      <c r="I28" s="26"/>
      <c r="J28" s="26"/>
      <c r="K28" s="20"/>
      <c r="L28" s="29"/>
      <c r="M28" s="30"/>
      <c r="N28" s="31"/>
    </row>
    <row r="29" spans="3:14" ht="12" customHeight="1">
      <c r="C29" s="20" t="s">
        <v>21</v>
      </c>
      <c r="D29" s="36">
        <v>18.2</v>
      </c>
      <c r="E29" s="37">
        <v>17.1</v>
      </c>
      <c r="F29" s="38">
        <v>1.1</v>
      </c>
      <c r="G29" s="25"/>
      <c r="I29" s="26"/>
      <c r="J29" s="26"/>
      <c r="K29" s="20"/>
      <c r="L29" s="29"/>
      <c r="M29" s="30"/>
      <c r="N29" s="31"/>
    </row>
    <row r="30" spans="3:14" ht="12" customHeight="1">
      <c r="C30" s="20" t="s">
        <v>49</v>
      </c>
      <c r="D30" s="36">
        <v>18</v>
      </c>
      <c r="E30" s="37">
        <v>13.6</v>
      </c>
      <c r="F30" s="38">
        <v>4.4</v>
      </c>
      <c r="G30" s="25"/>
      <c r="I30" s="26"/>
      <c r="J30" s="26"/>
      <c r="K30" s="20"/>
      <c r="L30" s="29"/>
      <c r="M30" s="30"/>
      <c r="N30" s="31"/>
    </row>
    <row r="31" spans="3:14" ht="12" customHeight="1">
      <c r="C31" s="20" t="s">
        <v>24</v>
      </c>
      <c r="D31" s="36">
        <v>17.2</v>
      </c>
      <c r="E31" s="37">
        <v>12.5</v>
      </c>
      <c r="F31" s="38">
        <v>4.699999999999999</v>
      </c>
      <c r="G31" s="25"/>
      <c r="I31" s="26"/>
      <c r="J31" s="26"/>
      <c r="K31" s="20"/>
      <c r="L31" s="29"/>
      <c r="M31" s="30"/>
      <c r="N31" s="31"/>
    </row>
    <row r="32" spans="3:14" ht="12" customHeight="1">
      <c r="C32" s="20" t="s">
        <v>22</v>
      </c>
      <c r="D32" s="36">
        <v>17</v>
      </c>
      <c r="E32" s="37">
        <v>13.7</v>
      </c>
      <c r="F32" s="38">
        <v>3.3000000000000007</v>
      </c>
      <c r="G32" s="25"/>
      <c r="I32" s="26"/>
      <c r="J32" s="26"/>
      <c r="K32" s="20"/>
      <c r="L32" s="29"/>
      <c r="M32" s="30"/>
      <c r="N32" s="31"/>
    </row>
    <row r="33" spans="3:14" ht="12" customHeight="1">
      <c r="C33" s="20" t="s">
        <v>18</v>
      </c>
      <c r="D33" s="36">
        <v>15.7</v>
      </c>
      <c r="E33" s="37">
        <v>12.6</v>
      </c>
      <c r="F33" s="38">
        <v>3.0999999999999996</v>
      </c>
      <c r="G33" s="25"/>
      <c r="I33" s="26"/>
      <c r="J33" s="26"/>
      <c r="K33" s="20"/>
      <c r="L33" s="29"/>
      <c r="M33" s="30"/>
      <c r="N33" s="31"/>
    </row>
    <row r="34" spans="3:14" ht="12" customHeight="1">
      <c r="C34" s="20" t="s">
        <v>11</v>
      </c>
      <c r="D34" s="36">
        <v>14.7</v>
      </c>
      <c r="E34" s="37">
        <v>14</v>
      </c>
      <c r="F34" s="38">
        <v>0.6999999999999993</v>
      </c>
      <c r="G34" s="25"/>
      <c r="I34" s="26"/>
      <c r="J34" s="26"/>
      <c r="K34" s="20"/>
      <c r="L34" s="29"/>
      <c r="M34" s="30"/>
      <c r="N34" s="31"/>
    </row>
    <row r="35" spans="3:14" ht="12" customHeight="1">
      <c r="C35" s="20" t="s">
        <v>26</v>
      </c>
      <c r="D35" s="36">
        <v>14.5</v>
      </c>
      <c r="E35" s="37">
        <v>11.9</v>
      </c>
      <c r="F35" s="38">
        <v>2.5999999999999996</v>
      </c>
      <c r="G35" s="25"/>
      <c r="I35" s="26"/>
      <c r="J35" s="26"/>
      <c r="K35" s="20"/>
      <c r="L35" s="29"/>
      <c r="M35" s="30"/>
      <c r="N35" s="31"/>
    </row>
    <row r="36" spans="3:14" ht="12" customHeight="1">
      <c r="C36" s="20" t="s">
        <v>30</v>
      </c>
      <c r="D36" s="36">
        <v>14.4</v>
      </c>
      <c r="E36" s="37">
        <v>12.7</v>
      </c>
      <c r="F36" s="38">
        <v>1.700000000000001</v>
      </c>
      <c r="G36" s="25"/>
      <c r="I36" s="26"/>
      <c r="J36" s="26"/>
      <c r="K36" s="20"/>
      <c r="L36" s="29"/>
      <c r="M36" s="30"/>
      <c r="N36" s="31"/>
    </row>
    <row r="37" spans="3:14" ht="12" customHeight="1">
      <c r="C37" s="20" t="s">
        <v>12</v>
      </c>
      <c r="D37" s="36">
        <v>13.5</v>
      </c>
      <c r="E37" s="37">
        <v>10.7</v>
      </c>
      <c r="F37" s="38">
        <v>2.8000000000000007</v>
      </c>
      <c r="G37" s="25"/>
      <c r="I37" s="26"/>
      <c r="J37" s="26"/>
      <c r="K37" s="20"/>
      <c r="L37" s="29"/>
      <c r="M37" s="30"/>
      <c r="N37" s="31"/>
    </row>
    <row r="38" spans="3:14" ht="12" customHeight="1">
      <c r="C38" s="20" t="s">
        <v>25</v>
      </c>
      <c r="D38" s="36">
        <v>12.8</v>
      </c>
      <c r="E38" s="37">
        <v>11</v>
      </c>
      <c r="F38" s="38">
        <v>1.8000000000000007</v>
      </c>
      <c r="G38" s="25"/>
      <c r="I38" s="26"/>
      <c r="J38" s="26"/>
      <c r="K38" s="20"/>
      <c r="L38" s="29"/>
      <c r="M38" s="30"/>
      <c r="N38" s="31"/>
    </row>
    <row r="39" spans="3:14" ht="12" customHeight="1">
      <c r="C39" s="20" t="s">
        <v>27</v>
      </c>
      <c r="D39" s="36">
        <v>11</v>
      </c>
      <c r="E39" s="37">
        <v>10.4</v>
      </c>
      <c r="F39" s="38">
        <v>0.5999999999999996</v>
      </c>
      <c r="G39" s="25"/>
      <c r="I39" s="26"/>
      <c r="J39" s="26"/>
      <c r="K39" s="20"/>
      <c r="L39" s="29"/>
      <c r="M39" s="30"/>
      <c r="N39" s="31"/>
    </row>
    <row r="40" spans="3:14" ht="12" customHeight="1">
      <c r="C40" s="20" t="s">
        <v>28</v>
      </c>
      <c r="D40" s="36">
        <v>9.3</v>
      </c>
      <c r="E40" s="37">
        <v>8.1</v>
      </c>
      <c r="F40" s="38">
        <v>1.200000000000001</v>
      </c>
      <c r="G40" s="25"/>
      <c r="I40" s="26"/>
      <c r="J40" s="26"/>
      <c r="K40" s="20"/>
      <c r="L40" s="29"/>
      <c r="M40" s="30"/>
      <c r="N40" s="31"/>
    </row>
    <row r="41" spans="3:14" ht="12" customHeight="1">
      <c r="C41" s="20"/>
      <c r="D41" s="36"/>
      <c r="E41" s="41"/>
      <c r="F41" s="42"/>
      <c r="G41" s="25"/>
      <c r="I41" s="26"/>
      <c r="J41" s="26"/>
      <c r="K41" s="20"/>
      <c r="L41" s="29"/>
      <c r="M41" s="30"/>
      <c r="N41" s="31"/>
    </row>
    <row r="42" spans="3:14" ht="12" customHeight="1">
      <c r="C42" s="40" t="s">
        <v>29</v>
      </c>
      <c r="D42" s="43">
        <v>51.9</v>
      </c>
      <c r="E42" s="43">
        <v>41.7</v>
      </c>
      <c r="F42" s="44">
        <v>10.199999999999996</v>
      </c>
      <c r="G42" s="25"/>
      <c r="K42" s="26"/>
      <c r="L42" s="31"/>
      <c r="M42" s="31"/>
      <c r="N42" s="31"/>
    </row>
    <row r="43" spans="1:14" ht="12" customHeight="1">
      <c r="A43" s="45"/>
      <c r="C43" s="26" t="s">
        <v>33</v>
      </c>
      <c r="D43" s="37">
        <v>49.7</v>
      </c>
      <c r="E43" s="37">
        <v>39.5</v>
      </c>
      <c r="F43" s="38">
        <v>10.200000000000003</v>
      </c>
      <c r="G43" s="25"/>
      <c r="K43" s="40"/>
      <c r="L43" s="46"/>
      <c r="M43" s="47"/>
      <c r="N43" s="35"/>
    </row>
    <row r="44" spans="1:14" ht="12" customHeight="1">
      <c r="A44" s="45"/>
      <c r="C44" s="26"/>
      <c r="D44" s="37"/>
      <c r="E44" s="41"/>
      <c r="F44" s="42"/>
      <c r="G44" s="25"/>
      <c r="K44" s="40"/>
      <c r="L44" s="46"/>
      <c r="M44" s="47"/>
      <c r="N44" s="35"/>
    </row>
    <row r="45" spans="1:14" ht="12" customHeight="1">
      <c r="A45" s="45"/>
      <c r="C45" s="1"/>
      <c r="D45" s="48"/>
      <c r="E45" s="48"/>
      <c r="K45" s="40"/>
      <c r="L45" s="46"/>
      <c r="M45" s="47"/>
      <c r="N45" s="35"/>
    </row>
    <row r="46" spans="3:13" ht="58.5" customHeight="1">
      <c r="C46" s="123" t="s">
        <v>93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ht="12" customHeight="1">
      <c r="C47" s="49"/>
    </row>
    <row r="48" ht="12" customHeight="1">
      <c r="A48" s="45"/>
    </row>
    <row r="49" ht="12" customHeight="1">
      <c r="A49" s="9" t="s">
        <v>39</v>
      </c>
    </row>
    <row r="50" ht="12.75">
      <c r="A50" s="50" t="s">
        <v>44</v>
      </c>
    </row>
    <row r="51" ht="12.75">
      <c r="C51" s="51"/>
    </row>
    <row r="52" ht="12.75">
      <c r="A52" s="50"/>
    </row>
    <row r="53" ht="12.75">
      <c r="C53" s="5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7:8" ht="12.75">
      <c r="G69" s="33"/>
      <c r="H69" s="33"/>
    </row>
    <row r="70" spans="7:8" ht="12.75">
      <c r="G70" s="33"/>
      <c r="H70" s="33"/>
    </row>
    <row r="71" spans="7:8" ht="12.75">
      <c r="G71" s="33"/>
      <c r="H71" s="33"/>
    </row>
    <row r="72" spans="7:8" ht="12.75">
      <c r="G72" s="33"/>
      <c r="H72" s="33"/>
    </row>
    <row r="73" spans="7:8" ht="12.75">
      <c r="G73" s="33"/>
      <c r="H73" s="33"/>
    </row>
    <row r="74" spans="7:8" ht="12.75">
      <c r="G74" s="33"/>
      <c r="H74" s="33"/>
    </row>
    <row r="75" spans="7:8" ht="12.75">
      <c r="G75" s="33"/>
      <c r="H75" s="33"/>
    </row>
    <row r="76" spans="7:8" ht="12.75">
      <c r="G76" s="33"/>
      <c r="H76" s="33"/>
    </row>
    <row r="77" spans="7:8" ht="12.75">
      <c r="G77" s="33"/>
      <c r="H77" s="33"/>
    </row>
    <row r="78" spans="7:8" ht="12.75">
      <c r="G78" s="33"/>
      <c r="H78" s="33"/>
    </row>
    <row r="79" spans="7:8" ht="12.75">
      <c r="G79" s="33"/>
      <c r="H79" s="33"/>
    </row>
    <row r="80" spans="7:8" ht="12.75">
      <c r="G80" s="33"/>
      <c r="H80" s="33"/>
    </row>
    <row r="81" spans="7:8" ht="12.75">
      <c r="G81" s="33"/>
      <c r="H81" s="33"/>
    </row>
    <row r="82" spans="7:8" ht="12.75">
      <c r="G82" s="33"/>
      <c r="H82" s="33"/>
    </row>
    <row r="83" spans="7:8" ht="12.75">
      <c r="G83" s="33"/>
      <c r="H83" s="33"/>
    </row>
    <row r="84" spans="7:8" ht="12.75">
      <c r="G84" s="33"/>
      <c r="H84" s="33"/>
    </row>
    <row r="85" spans="7:8" ht="12.75">
      <c r="G85" s="33"/>
      <c r="H85" s="33"/>
    </row>
    <row r="86" spans="7:8" ht="12.75">
      <c r="G86" s="33"/>
      <c r="H86" s="33"/>
    </row>
    <row r="87" spans="7:8" ht="12.75">
      <c r="G87" s="33"/>
      <c r="H87" s="33"/>
    </row>
    <row r="88" spans="7:8" ht="12.75">
      <c r="G88" s="33"/>
      <c r="H88" s="33"/>
    </row>
    <row r="89" spans="7:8" ht="12.75">
      <c r="G89" s="33"/>
      <c r="H89" s="33"/>
    </row>
    <row r="90" spans="7:8" ht="12">
      <c r="G90" s="33"/>
      <c r="H90" s="33"/>
    </row>
    <row r="91" spans="7:8" ht="12">
      <c r="G91" s="33"/>
      <c r="H91" s="33"/>
    </row>
    <row r="92" spans="7:8" ht="13.5" customHeight="1">
      <c r="G92" s="33"/>
      <c r="H92" s="33"/>
    </row>
    <row r="93" spans="7:8" ht="12" customHeight="1">
      <c r="G93" s="33"/>
      <c r="H93" s="33"/>
    </row>
    <row r="94" spans="7:13" ht="12">
      <c r="G94" s="53"/>
      <c r="H94" s="53"/>
      <c r="I94" s="53"/>
      <c r="J94" s="53"/>
      <c r="K94" s="53"/>
      <c r="L94" s="53"/>
      <c r="M94" s="53"/>
    </row>
    <row r="96" ht="27" customHeight="1"/>
    <row r="98" spans="7:8" ht="12">
      <c r="G98" s="33"/>
      <c r="H98" s="33"/>
    </row>
    <row r="99" spans="7:8" ht="12">
      <c r="G99" s="33"/>
      <c r="H99" s="33"/>
    </row>
  </sheetData>
  <mergeCells count="1">
    <mergeCell ref="C46:M46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9"/>
  <sheetViews>
    <sheetView showGridLines="0" workbookViewId="0" topLeftCell="A83">
      <selection activeCell="E43" sqref="E43"/>
    </sheetView>
  </sheetViews>
  <sheetFormatPr defaultColWidth="9.140625" defaultRowHeight="12"/>
  <cols>
    <col min="1" max="2" width="9.140625" style="48" customWidth="1"/>
    <col min="3" max="3" width="17.8515625" style="48" customWidth="1"/>
    <col min="4" max="9" width="9.140625" style="48" customWidth="1"/>
    <col min="10" max="12" width="15.7109375" style="48" customWidth="1"/>
    <col min="13" max="16384" width="9.140625" style="48" customWidth="1"/>
  </cols>
  <sheetData>
    <row r="1" spans="1:2" ht="12.75">
      <c r="A1" s="5"/>
      <c r="B1" s="5"/>
    </row>
    <row r="2" spans="1:2" s="7" customFormat="1" ht="12.75">
      <c r="A2" s="8"/>
      <c r="B2" s="6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3" s="11" customFormat="1" ht="12.75">
      <c r="C6" s="12" t="s">
        <v>60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3:26" s="2" customFormat="1" ht="12.75">
      <c r="C7" s="1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1.25" customHeight="1"/>
    <row r="9" spans="4:5" ht="12" customHeight="1">
      <c r="D9" s="55" t="s">
        <v>78</v>
      </c>
      <c r="E9" s="56" t="s">
        <v>40</v>
      </c>
    </row>
    <row r="10" spans="3:6" ht="12" customHeight="1">
      <c r="C10" s="57" t="s">
        <v>62</v>
      </c>
      <c r="D10" s="58">
        <v>13.2</v>
      </c>
      <c r="E10" s="59"/>
      <c r="F10" s="60"/>
    </row>
    <row r="11" spans="3:6" ht="12" customHeight="1">
      <c r="C11" s="57" t="s">
        <v>63</v>
      </c>
      <c r="D11" s="58">
        <v>14.5</v>
      </c>
      <c r="E11" s="59"/>
      <c r="F11" s="60"/>
    </row>
    <row r="12" spans="3:6" ht="12" customHeight="1">
      <c r="C12" s="61"/>
      <c r="D12" s="58"/>
      <c r="E12" s="59"/>
      <c r="F12" s="60"/>
    </row>
    <row r="13" spans="1:6" ht="12" customHeight="1">
      <c r="A13" s="16"/>
      <c r="B13" s="16"/>
      <c r="C13" s="57" t="s">
        <v>9</v>
      </c>
      <c r="D13" s="58">
        <v>27.24</v>
      </c>
      <c r="E13" s="58">
        <v>19.24</v>
      </c>
      <c r="F13" s="60"/>
    </row>
    <row r="14" spans="1:6" ht="12" customHeight="1">
      <c r="A14" s="62"/>
      <c r="B14" s="62"/>
      <c r="C14" s="57" t="s">
        <v>14</v>
      </c>
      <c r="D14" s="58">
        <v>17.23</v>
      </c>
      <c r="E14" s="58">
        <v>16.13</v>
      </c>
      <c r="F14" s="60"/>
    </row>
    <row r="15" spans="1:6" ht="12" customHeight="1">
      <c r="A15" s="62"/>
      <c r="B15" s="16"/>
      <c r="C15" s="57" t="s">
        <v>4</v>
      </c>
      <c r="D15" s="58">
        <v>17.97</v>
      </c>
      <c r="E15" s="58">
        <v>15.65</v>
      </c>
      <c r="F15" s="60"/>
    </row>
    <row r="16" spans="1:6" ht="12" customHeight="1">
      <c r="A16" s="62"/>
      <c r="B16" s="16"/>
      <c r="C16" s="57" t="s">
        <v>3</v>
      </c>
      <c r="D16" s="58">
        <v>19.59</v>
      </c>
      <c r="E16" s="58">
        <v>15.13</v>
      </c>
      <c r="F16" s="60"/>
    </row>
    <row r="17" spans="1:6" ht="12" customHeight="1">
      <c r="A17" s="62"/>
      <c r="B17" s="16"/>
      <c r="C17" s="57" t="s">
        <v>8</v>
      </c>
      <c r="D17" s="58">
        <v>18.17</v>
      </c>
      <c r="E17" s="58">
        <v>14.7</v>
      </c>
      <c r="F17" s="60"/>
    </row>
    <row r="18" spans="1:6" ht="12" customHeight="1">
      <c r="A18" s="62"/>
      <c r="B18" s="16"/>
      <c r="C18" s="57" t="s">
        <v>6</v>
      </c>
      <c r="D18" s="58">
        <v>16.56</v>
      </c>
      <c r="E18" s="58">
        <v>14.34</v>
      </c>
      <c r="F18" s="60"/>
    </row>
    <row r="19" spans="1:7" ht="12" customHeight="1">
      <c r="A19" s="62"/>
      <c r="B19" s="16"/>
      <c r="C19" s="57" t="s">
        <v>10</v>
      </c>
      <c r="D19" s="58">
        <v>17.49</v>
      </c>
      <c r="E19" s="58">
        <v>13.89</v>
      </c>
      <c r="F19" s="60"/>
      <c r="G19" s="60"/>
    </row>
    <row r="20" spans="1:6" ht="12" customHeight="1">
      <c r="A20" s="62"/>
      <c r="B20" s="16"/>
      <c r="C20" s="57" t="s">
        <v>7</v>
      </c>
      <c r="D20" s="58">
        <v>15.27</v>
      </c>
      <c r="E20" s="58">
        <v>13.64</v>
      </c>
      <c r="F20" s="60"/>
    </row>
    <row r="21" spans="1:6" ht="12" customHeight="1">
      <c r="A21" s="62"/>
      <c r="B21" s="16"/>
      <c r="C21" s="57" t="s">
        <v>5</v>
      </c>
      <c r="D21" s="58">
        <v>17.97</v>
      </c>
      <c r="E21" s="58">
        <v>13.54</v>
      </c>
      <c r="F21" s="60"/>
    </row>
    <row r="22" spans="1:6" ht="12" customHeight="1">
      <c r="A22" s="62"/>
      <c r="B22" s="16"/>
      <c r="C22" s="57" t="s">
        <v>15</v>
      </c>
      <c r="D22" s="58">
        <v>15.34</v>
      </c>
      <c r="E22" s="58">
        <v>13.5</v>
      </c>
      <c r="F22" s="60"/>
    </row>
    <row r="23" spans="1:6" ht="12" customHeight="1">
      <c r="A23" s="62"/>
      <c r="B23" s="16"/>
      <c r="C23" s="57" t="s">
        <v>17</v>
      </c>
      <c r="D23" s="58">
        <v>12.61</v>
      </c>
      <c r="E23" s="58">
        <v>12.18</v>
      </c>
      <c r="F23" s="60"/>
    </row>
    <row r="24" spans="1:6" ht="12" customHeight="1">
      <c r="A24" s="62"/>
      <c r="B24" s="16"/>
      <c r="C24" s="57" t="s">
        <v>21</v>
      </c>
      <c r="D24" s="58">
        <v>9.96</v>
      </c>
      <c r="E24" s="58">
        <v>11.7</v>
      </c>
      <c r="F24" s="60"/>
    </row>
    <row r="25" spans="1:6" ht="12" customHeight="1">
      <c r="A25" s="62"/>
      <c r="B25" s="16"/>
      <c r="C25" s="57" t="s">
        <v>16</v>
      </c>
      <c r="D25" s="58">
        <v>10.05</v>
      </c>
      <c r="E25" s="58">
        <v>10.5</v>
      </c>
      <c r="F25" s="60"/>
    </row>
    <row r="26" spans="1:6" ht="12" customHeight="1">
      <c r="A26" s="62"/>
      <c r="B26" s="16"/>
      <c r="C26" s="57" t="s">
        <v>19</v>
      </c>
      <c r="D26" s="58">
        <v>8.39</v>
      </c>
      <c r="E26" s="58">
        <v>9.33</v>
      </c>
      <c r="F26" s="60"/>
    </row>
    <row r="27" spans="1:6" ht="12" customHeight="1">
      <c r="A27" s="62"/>
      <c r="B27" s="16"/>
      <c r="C27" s="57" t="s">
        <v>20</v>
      </c>
      <c r="D27" s="58">
        <v>8.04</v>
      </c>
      <c r="E27" s="58">
        <v>9.22</v>
      </c>
      <c r="F27" s="60"/>
    </row>
    <row r="28" spans="1:6" ht="12" customHeight="1">
      <c r="A28" s="62"/>
      <c r="B28" s="16"/>
      <c r="C28" s="57" t="s">
        <v>49</v>
      </c>
      <c r="D28" s="58">
        <v>6.17</v>
      </c>
      <c r="E28" s="58">
        <v>8.4</v>
      </c>
      <c r="F28" s="60"/>
    </row>
    <row r="29" spans="1:6" ht="12" customHeight="1">
      <c r="A29" s="62"/>
      <c r="B29" s="16"/>
      <c r="C29" s="57" t="s">
        <v>26</v>
      </c>
      <c r="D29" s="58">
        <v>4.98</v>
      </c>
      <c r="E29" s="58">
        <v>8.36</v>
      </c>
      <c r="F29" s="60"/>
    </row>
    <row r="30" spans="1:6" ht="12" customHeight="1">
      <c r="A30" s="62"/>
      <c r="B30" s="16"/>
      <c r="C30" s="57" t="s">
        <v>23</v>
      </c>
      <c r="D30" s="58">
        <v>6.52</v>
      </c>
      <c r="E30" s="58">
        <v>7.86</v>
      </c>
      <c r="F30" s="60"/>
    </row>
    <row r="31" spans="1:6" ht="12" customHeight="1">
      <c r="A31" s="62"/>
      <c r="B31" s="16"/>
      <c r="C31" s="57" t="s">
        <v>30</v>
      </c>
      <c r="D31" s="58">
        <v>5.37</v>
      </c>
      <c r="E31" s="58">
        <v>7.66</v>
      </c>
      <c r="F31" s="60"/>
    </row>
    <row r="32" spans="1:6" ht="12" customHeight="1">
      <c r="A32" s="62"/>
      <c r="B32" s="16"/>
      <c r="C32" s="57" t="s">
        <v>24</v>
      </c>
      <c r="D32" s="58">
        <v>5.64</v>
      </c>
      <c r="E32" s="58">
        <v>7.08</v>
      </c>
      <c r="F32" s="60"/>
    </row>
    <row r="33" spans="1:6" ht="12" customHeight="1">
      <c r="A33" s="62"/>
      <c r="B33" s="16"/>
      <c r="C33" s="57" t="s">
        <v>27</v>
      </c>
      <c r="D33" s="58">
        <v>3.74</v>
      </c>
      <c r="E33" s="58">
        <v>6.91</v>
      </c>
      <c r="F33" s="60"/>
    </row>
    <row r="34" spans="1:6" ht="12" customHeight="1">
      <c r="A34" s="62"/>
      <c r="B34" s="16"/>
      <c r="C34" s="57" t="s">
        <v>25</v>
      </c>
      <c r="D34" s="58">
        <v>4.37</v>
      </c>
      <c r="E34" s="58">
        <v>6.78</v>
      </c>
      <c r="F34" s="60"/>
    </row>
    <row r="35" spans="1:6" ht="12" customHeight="1">
      <c r="A35" s="62"/>
      <c r="B35" s="16"/>
      <c r="C35" s="57" t="s">
        <v>11</v>
      </c>
      <c r="D35" s="58">
        <v>4.41</v>
      </c>
      <c r="E35" s="58">
        <v>6.49</v>
      </c>
      <c r="F35" s="60"/>
    </row>
    <row r="36" spans="1:6" ht="12" customHeight="1">
      <c r="A36" s="62"/>
      <c r="B36" s="16"/>
      <c r="C36" s="57" t="s">
        <v>12</v>
      </c>
      <c r="D36" s="58">
        <v>4.92</v>
      </c>
      <c r="E36" s="58">
        <v>6.43</v>
      </c>
      <c r="F36" s="60"/>
    </row>
    <row r="37" spans="1:6" ht="12" customHeight="1">
      <c r="A37" s="62"/>
      <c r="B37" s="16"/>
      <c r="C37" s="63" t="s">
        <v>22</v>
      </c>
      <c r="D37" s="58">
        <v>5.37</v>
      </c>
      <c r="E37" s="58">
        <v>6.03</v>
      </c>
      <c r="F37" s="60"/>
    </row>
    <row r="38" spans="1:6" ht="12" customHeight="1">
      <c r="A38" s="62"/>
      <c r="B38" s="16"/>
      <c r="C38" s="57" t="s">
        <v>28</v>
      </c>
      <c r="D38" s="58">
        <v>2.4</v>
      </c>
      <c r="E38" s="58">
        <v>4.61</v>
      </c>
      <c r="F38" s="60"/>
    </row>
    <row r="39" spans="1:6" ht="12" customHeight="1">
      <c r="A39" s="62"/>
      <c r="B39" s="16"/>
      <c r="C39" s="57"/>
      <c r="D39" s="58"/>
      <c r="E39" s="58"/>
      <c r="F39" s="60"/>
    </row>
    <row r="40" spans="1:6" ht="12" customHeight="1">
      <c r="A40" s="62"/>
      <c r="B40" s="16"/>
      <c r="C40" s="57" t="s">
        <v>33</v>
      </c>
      <c r="D40" s="58">
        <v>22.95</v>
      </c>
      <c r="E40" s="58">
        <v>14.14</v>
      </c>
      <c r="F40" s="60"/>
    </row>
    <row r="41" spans="1:6" ht="12" customHeight="1">
      <c r="A41" s="62"/>
      <c r="B41" s="16"/>
      <c r="C41" s="57" t="s">
        <v>29</v>
      </c>
      <c r="D41" s="58">
        <v>26.3</v>
      </c>
      <c r="E41" s="58">
        <v>17.41</v>
      </c>
      <c r="F41" s="60"/>
    </row>
    <row r="42" spans="1:6" ht="12" customHeight="1">
      <c r="A42" s="62"/>
      <c r="B42" s="16"/>
      <c r="C42" s="57" t="s">
        <v>61</v>
      </c>
      <c r="D42" s="58">
        <v>31.4</v>
      </c>
      <c r="E42" s="58">
        <v>20.2</v>
      </c>
      <c r="F42" s="60"/>
    </row>
    <row r="43" spans="1:6" ht="12" customHeight="1">
      <c r="A43" s="62"/>
      <c r="B43" s="16"/>
      <c r="F43" s="60"/>
    </row>
    <row r="44" spans="1:6" ht="12" customHeight="1">
      <c r="A44" s="62"/>
      <c r="B44" s="16"/>
      <c r="C44" s="57" t="s">
        <v>59</v>
      </c>
      <c r="D44" s="58">
        <v>1.73</v>
      </c>
      <c r="E44" s="58">
        <v>3.19</v>
      </c>
      <c r="F44" s="60"/>
    </row>
    <row r="45" spans="1:6" ht="12" customHeight="1">
      <c r="A45" s="62"/>
      <c r="B45" s="16"/>
      <c r="C45" s="57" t="s">
        <v>47</v>
      </c>
      <c r="D45" s="58">
        <v>2.81</v>
      </c>
      <c r="E45" s="58">
        <v>5.04</v>
      </c>
      <c r="F45" s="60"/>
    </row>
    <row r="46" spans="1:6" ht="12" customHeight="1">
      <c r="A46" s="62"/>
      <c r="B46" s="16"/>
      <c r="F46" s="60"/>
    </row>
    <row r="47" spans="1:6" ht="12" customHeight="1">
      <c r="A47" s="62"/>
      <c r="B47" s="16"/>
      <c r="C47" s="57" t="s">
        <v>13</v>
      </c>
      <c r="D47" s="58">
        <v>15.2</v>
      </c>
      <c r="E47" s="58">
        <v>12.66</v>
      </c>
      <c r="F47" s="60"/>
    </row>
    <row r="48" spans="1:6" ht="12" customHeight="1">
      <c r="A48" s="62"/>
      <c r="B48" s="16"/>
      <c r="F48" s="60"/>
    </row>
    <row r="49" spans="1:6" ht="12" customHeight="1">
      <c r="A49" s="62"/>
      <c r="B49" s="16"/>
      <c r="F49" s="60"/>
    </row>
    <row r="50" spans="1:6" ht="12" customHeight="1">
      <c r="A50" s="62"/>
      <c r="B50" s="16"/>
      <c r="D50" s="64"/>
      <c r="E50" s="64"/>
      <c r="F50" s="60"/>
    </row>
    <row r="51" spans="1:6" ht="12" customHeight="1">
      <c r="A51" s="62"/>
      <c r="B51" s="16"/>
      <c r="F51" s="60"/>
    </row>
    <row r="52" ht="11.25" customHeight="1"/>
    <row r="53" spans="1:10" ht="12" customHeight="1">
      <c r="A53" s="65" t="s">
        <v>36</v>
      </c>
      <c r="B53" s="16"/>
      <c r="F53" s="64"/>
      <c r="G53" s="64"/>
      <c r="H53" s="64"/>
      <c r="I53" s="64"/>
      <c r="J53" s="64"/>
    </row>
    <row r="54" spans="1:10" ht="12" customHeight="1">
      <c r="A54" s="65"/>
      <c r="B54" s="16"/>
      <c r="F54" s="64"/>
      <c r="G54" s="64"/>
      <c r="H54" s="64"/>
      <c r="I54" s="64"/>
      <c r="J54" s="64"/>
    </row>
    <row r="55" spans="1:3" ht="12" customHeight="1">
      <c r="A55" s="62"/>
      <c r="B55" s="16"/>
      <c r="C55" s="64" t="s">
        <v>45</v>
      </c>
    </row>
    <row r="56" ht="12.75">
      <c r="C56" s="49" t="s">
        <v>66</v>
      </c>
    </row>
    <row r="57" ht="12.75"/>
    <row r="58" ht="12.75">
      <c r="A58" s="9" t="s">
        <v>39</v>
      </c>
    </row>
    <row r="59" ht="12.75">
      <c r="A59" s="66" t="s">
        <v>46</v>
      </c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6" ht="56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2"/>
  <sheetViews>
    <sheetView showGridLines="0" tabSelected="1" workbookViewId="0" topLeftCell="A70">
      <selection activeCell="D43" sqref="D43"/>
    </sheetView>
  </sheetViews>
  <sheetFormatPr defaultColWidth="9.140625" defaultRowHeight="12"/>
  <cols>
    <col min="1" max="2" width="9.140625" style="48" customWidth="1"/>
    <col min="3" max="3" width="22.140625" style="48" customWidth="1"/>
    <col min="4" max="15" width="9.140625" style="48" customWidth="1"/>
    <col min="16" max="16" width="26.140625" style="48" customWidth="1"/>
    <col min="17" max="16384" width="9.140625" style="48" customWidth="1"/>
  </cols>
  <sheetData>
    <row r="1" spans="1:2" ht="12.75">
      <c r="A1" s="5"/>
      <c r="B1" s="5"/>
    </row>
    <row r="2" spans="1:2" s="7" customFormat="1" ht="12.75">
      <c r="A2" s="8"/>
      <c r="B2" s="8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7" s="11" customFormat="1" ht="12.75">
      <c r="C6" s="12" t="s">
        <v>79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3:30" s="2" customFormat="1" ht="12.75">
      <c r="C7" s="1" t="s">
        <v>35</v>
      </c>
      <c r="D7" s="54"/>
      <c r="E7" s="54"/>
      <c r="F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ht="12.75">
      <c r="C8" s="7"/>
    </row>
    <row r="9" ht="11.25" customHeight="1">
      <c r="C9" s="7"/>
    </row>
    <row r="10" ht="12" customHeight="1">
      <c r="D10" s="67"/>
    </row>
    <row r="11" spans="3:6" ht="12" customHeight="1">
      <c r="C11" s="57" t="s">
        <v>62</v>
      </c>
      <c r="D11" s="68">
        <v>15.27</v>
      </c>
      <c r="E11" s="69"/>
      <c r="F11" s="47"/>
    </row>
    <row r="12" spans="3:6" ht="12" customHeight="1">
      <c r="C12" s="57" t="s">
        <v>63</v>
      </c>
      <c r="D12" s="68">
        <v>15.09</v>
      </c>
      <c r="E12" s="69"/>
      <c r="F12" s="47"/>
    </row>
    <row r="13" spans="3:6" ht="12" customHeight="1">
      <c r="C13" s="57"/>
      <c r="D13" s="68"/>
      <c r="E13" s="69"/>
      <c r="F13" s="47"/>
    </row>
    <row r="14" spans="3:5" ht="12" customHeight="1">
      <c r="C14" s="57" t="s">
        <v>12</v>
      </c>
      <c r="D14" s="68">
        <v>23.49</v>
      </c>
      <c r="E14" s="47"/>
    </row>
    <row r="15" spans="3:5" ht="12" customHeight="1">
      <c r="C15" s="57" t="s">
        <v>11</v>
      </c>
      <c r="D15" s="68">
        <v>22.33</v>
      </c>
      <c r="E15" s="47"/>
    </row>
    <row r="16" spans="3:5" ht="12" customHeight="1">
      <c r="C16" s="9" t="s">
        <v>23</v>
      </c>
      <c r="D16" s="70">
        <v>21.95</v>
      </c>
      <c r="E16" s="47"/>
    </row>
    <row r="17" spans="3:5" ht="12" customHeight="1">
      <c r="C17" s="57" t="s">
        <v>26</v>
      </c>
      <c r="D17" s="68">
        <v>21.87</v>
      </c>
      <c r="E17" s="47"/>
    </row>
    <row r="18" spans="3:5" ht="12" customHeight="1">
      <c r="C18" s="57" t="s">
        <v>28</v>
      </c>
      <c r="D18" s="68">
        <v>21.41</v>
      </c>
      <c r="E18" s="47"/>
    </row>
    <row r="19" spans="3:5" ht="12" customHeight="1">
      <c r="C19" s="57" t="s">
        <v>14</v>
      </c>
      <c r="D19" s="68">
        <v>20.68</v>
      </c>
      <c r="E19" s="47"/>
    </row>
    <row r="20" spans="3:5" ht="12" customHeight="1">
      <c r="C20" s="57" t="s">
        <v>27</v>
      </c>
      <c r="D20" s="68">
        <v>20.01</v>
      </c>
      <c r="E20" s="47"/>
    </row>
    <row r="21" spans="3:5" ht="12" customHeight="1">
      <c r="C21" s="57" t="s">
        <v>5</v>
      </c>
      <c r="D21" s="68">
        <v>19.78</v>
      </c>
      <c r="E21" s="47"/>
    </row>
    <row r="22" spans="3:5" ht="12" customHeight="1">
      <c r="C22" s="57" t="s">
        <v>19</v>
      </c>
      <c r="D22" s="68">
        <v>18.73</v>
      </c>
      <c r="E22" s="47"/>
    </row>
    <row r="23" spans="3:5" ht="12" customHeight="1">
      <c r="C23" s="57" t="s">
        <v>30</v>
      </c>
      <c r="D23" s="68">
        <v>18.42</v>
      </c>
      <c r="E23" s="47"/>
    </row>
    <row r="24" spans="3:5" ht="12" customHeight="1">
      <c r="C24" s="57" t="s">
        <v>6</v>
      </c>
      <c r="D24" s="71">
        <v>18.24</v>
      </c>
      <c r="E24" s="47"/>
    </row>
    <row r="25" spans="3:5" ht="12" customHeight="1">
      <c r="C25" s="57" t="s">
        <v>20</v>
      </c>
      <c r="D25" s="68">
        <v>16.52</v>
      </c>
      <c r="E25" s="47"/>
    </row>
    <row r="26" spans="3:9" ht="12" customHeight="1">
      <c r="C26" s="57" t="s">
        <v>24</v>
      </c>
      <c r="D26" s="68">
        <v>16.01</v>
      </c>
      <c r="E26" s="47"/>
      <c r="F26" s="20"/>
      <c r="G26" s="20"/>
      <c r="H26" s="20"/>
      <c r="I26" s="20"/>
    </row>
    <row r="27" spans="3:9" ht="12" customHeight="1">
      <c r="C27" s="57" t="s">
        <v>21</v>
      </c>
      <c r="D27" s="68">
        <v>15.51</v>
      </c>
      <c r="E27" s="47"/>
      <c r="F27" s="20"/>
      <c r="G27" s="20"/>
      <c r="H27" s="20"/>
      <c r="I27" s="20"/>
    </row>
    <row r="28" spans="3:5" ht="12" customHeight="1">
      <c r="C28" s="57" t="s">
        <v>49</v>
      </c>
      <c r="D28" s="68">
        <v>15.09</v>
      </c>
      <c r="E28" s="47"/>
    </row>
    <row r="29" spans="3:5" ht="12" customHeight="1">
      <c r="C29" s="57" t="s">
        <v>7</v>
      </c>
      <c r="D29" s="68">
        <v>14.75</v>
      </c>
      <c r="E29" s="47"/>
    </row>
    <row r="30" spans="3:5" ht="12" customHeight="1">
      <c r="C30" s="57" t="s">
        <v>16</v>
      </c>
      <c r="D30" s="68">
        <v>14.33</v>
      </c>
      <c r="E30" s="47"/>
    </row>
    <row r="31" spans="3:5" ht="12" customHeight="1">
      <c r="C31" s="57" t="s">
        <v>4</v>
      </c>
      <c r="D31" s="68">
        <v>13.68</v>
      </c>
      <c r="E31" s="47"/>
    </row>
    <row r="32" spans="3:5" ht="12" customHeight="1">
      <c r="C32" s="57" t="s">
        <v>25</v>
      </c>
      <c r="D32" s="68">
        <v>11.61</v>
      </c>
      <c r="E32" s="47"/>
    </row>
    <row r="33" spans="3:5" ht="12" customHeight="1">
      <c r="C33" s="63" t="s">
        <v>3</v>
      </c>
      <c r="D33" s="68">
        <v>11.38</v>
      </c>
      <c r="E33" s="47"/>
    </row>
    <row r="34" spans="3:5" ht="12" customHeight="1">
      <c r="C34" s="57" t="s">
        <v>9</v>
      </c>
      <c r="D34" s="68">
        <v>8.69</v>
      </c>
      <c r="E34" s="47"/>
    </row>
    <row r="35" spans="3:5" ht="12" customHeight="1">
      <c r="C35" s="57" t="s">
        <v>15</v>
      </c>
      <c r="D35" s="68">
        <v>8.61</v>
      </c>
      <c r="E35" s="47"/>
    </row>
    <row r="36" spans="3:5" ht="12" customHeight="1">
      <c r="C36" s="57" t="s">
        <v>17</v>
      </c>
      <c r="D36" s="68">
        <v>8.46</v>
      </c>
      <c r="E36" s="47"/>
    </row>
    <row r="37" spans="3:5" ht="12" customHeight="1">
      <c r="C37" s="57" t="s">
        <v>10</v>
      </c>
      <c r="D37" s="68">
        <v>5.03</v>
      </c>
      <c r="E37" s="47"/>
    </row>
    <row r="38" spans="3:5" ht="12" customHeight="1">
      <c r="C38" s="57" t="s">
        <v>22</v>
      </c>
      <c r="D38" s="71">
        <v>3.95</v>
      </c>
      <c r="E38" s="47"/>
    </row>
    <row r="39" spans="3:5" ht="12" customHeight="1">
      <c r="C39" s="57" t="s">
        <v>8</v>
      </c>
      <c r="D39" s="68">
        <v>3.61</v>
      </c>
      <c r="E39" s="47"/>
    </row>
    <row r="40" spans="3:5" ht="12" customHeight="1">
      <c r="C40" s="57"/>
      <c r="D40" s="71"/>
      <c r="E40" s="47"/>
    </row>
    <row r="41" spans="3:6" ht="12" customHeight="1">
      <c r="C41" s="57" t="s">
        <v>33</v>
      </c>
      <c r="D41" s="71">
        <v>11.16</v>
      </c>
      <c r="E41" s="71"/>
      <c r="F41" s="47"/>
    </row>
    <row r="42" spans="3:6" ht="12" customHeight="1">
      <c r="C42" s="57" t="s">
        <v>61</v>
      </c>
      <c r="D42" s="71">
        <v>9.5</v>
      </c>
      <c r="E42" s="71"/>
      <c r="F42" s="47"/>
    </row>
    <row r="43" spans="3:6" ht="12" customHeight="1">
      <c r="C43" s="9" t="s">
        <v>29</v>
      </c>
      <c r="D43" s="70">
        <v>8.71</v>
      </c>
      <c r="E43" s="68"/>
      <c r="F43" s="47"/>
    </row>
    <row r="44" spans="4:6" ht="12" customHeight="1">
      <c r="E44" s="71"/>
      <c r="F44" s="47"/>
    </row>
    <row r="45" spans="3:6" ht="12" customHeight="1">
      <c r="C45" s="57" t="s">
        <v>59</v>
      </c>
      <c r="D45" s="71">
        <v>23.04</v>
      </c>
      <c r="E45" s="70"/>
      <c r="F45" s="47"/>
    </row>
    <row r="46" spans="3:6" ht="12" customHeight="1">
      <c r="C46" s="57" t="s">
        <v>47</v>
      </c>
      <c r="D46" s="71">
        <v>17.81</v>
      </c>
      <c r="E46" s="70"/>
      <c r="F46" s="47"/>
    </row>
    <row r="47" spans="4:6" ht="12" customHeight="1">
      <c r="E47" s="70"/>
      <c r="F47" s="47"/>
    </row>
    <row r="48" spans="3:6" ht="12" customHeight="1">
      <c r="C48" s="57" t="s">
        <v>13</v>
      </c>
      <c r="D48" s="71">
        <v>16.98</v>
      </c>
      <c r="E48" s="71"/>
      <c r="F48" s="47"/>
    </row>
    <row r="49" spans="5:6" ht="12" customHeight="1">
      <c r="E49" s="71"/>
      <c r="F49" s="47"/>
    </row>
    <row r="50" spans="3:6" ht="12" customHeight="1">
      <c r="C50" s="64" t="s">
        <v>45</v>
      </c>
      <c r="D50" s="64"/>
      <c r="E50" s="70"/>
      <c r="F50" s="47"/>
    </row>
    <row r="51" spans="3:11" ht="12" customHeight="1">
      <c r="C51" s="49" t="s">
        <v>67</v>
      </c>
      <c r="D51" s="64"/>
      <c r="E51" s="70"/>
      <c r="F51" s="47"/>
      <c r="H51" s="72"/>
      <c r="I51" s="72"/>
      <c r="J51" s="43"/>
      <c r="K51" s="43"/>
    </row>
    <row r="52" spans="5:11" ht="12" customHeight="1">
      <c r="E52" s="70"/>
      <c r="F52" s="47"/>
      <c r="H52" s="72"/>
      <c r="I52" s="72"/>
      <c r="J52" s="43"/>
      <c r="K52" s="43"/>
    </row>
    <row r="53" ht="12" customHeight="1">
      <c r="H53" s="72"/>
    </row>
    <row r="54" spans="1:10" ht="12" customHeight="1">
      <c r="A54" s="65" t="s">
        <v>36</v>
      </c>
      <c r="B54" s="65"/>
      <c r="E54" s="64"/>
      <c r="F54" s="64"/>
      <c r="J54" s="64"/>
    </row>
    <row r="55" spans="1:10" ht="12" customHeight="1">
      <c r="A55" s="65"/>
      <c r="B55" s="65"/>
      <c r="E55" s="64"/>
      <c r="F55" s="64"/>
      <c r="J55" s="64"/>
    </row>
    <row r="56" ht="11.25" customHeight="1"/>
    <row r="57" ht="11.25" customHeight="1">
      <c r="B57" s="9"/>
    </row>
    <row r="58" spans="1:2" ht="11.25" customHeight="1">
      <c r="A58" s="9" t="s">
        <v>39</v>
      </c>
      <c r="B58" s="66"/>
    </row>
    <row r="59" ht="11.25" customHeight="1">
      <c r="A59" s="66" t="s">
        <v>48</v>
      </c>
    </row>
    <row r="60" ht="11.25" customHeight="1"/>
    <row r="61" ht="11.25" customHeight="1">
      <c r="D61" s="7"/>
    </row>
    <row r="62" ht="11.25" customHeight="1">
      <c r="D62" s="16"/>
    </row>
    <row r="63" ht="11.25" customHeight="1"/>
    <row r="64" ht="11.25" customHeight="1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104" ht="77.25" customHeight="1"/>
  </sheetData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4"/>
  <sheetViews>
    <sheetView showGridLines="0" workbookViewId="0" topLeftCell="A12"/>
  </sheetViews>
  <sheetFormatPr defaultColWidth="10.140625" defaultRowHeight="12"/>
  <cols>
    <col min="1" max="2" width="6.00390625" style="76" customWidth="1"/>
    <col min="3" max="3" width="18.421875" style="76" customWidth="1"/>
    <col min="4" max="5" width="10.140625" style="76" customWidth="1"/>
    <col min="6" max="6" width="16.421875" style="76" customWidth="1"/>
    <col min="7" max="256" width="10.140625" style="76" customWidth="1"/>
    <col min="257" max="258" width="6.00390625" style="76" customWidth="1"/>
    <col min="259" max="259" width="18.421875" style="76" customWidth="1"/>
    <col min="260" max="261" width="10.140625" style="76" customWidth="1"/>
    <col min="262" max="262" width="16.421875" style="76" customWidth="1"/>
    <col min="263" max="512" width="10.140625" style="76" customWidth="1"/>
    <col min="513" max="514" width="6.00390625" style="76" customWidth="1"/>
    <col min="515" max="515" width="18.421875" style="76" customWidth="1"/>
    <col min="516" max="517" width="10.140625" style="76" customWidth="1"/>
    <col min="518" max="518" width="16.421875" style="76" customWidth="1"/>
    <col min="519" max="768" width="10.140625" style="76" customWidth="1"/>
    <col min="769" max="770" width="6.00390625" style="76" customWidth="1"/>
    <col min="771" max="771" width="18.421875" style="76" customWidth="1"/>
    <col min="772" max="773" width="10.140625" style="76" customWidth="1"/>
    <col min="774" max="774" width="16.421875" style="76" customWidth="1"/>
    <col min="775" max="1024" width="10.140625" style="76" customWidth="1"/>
    <col min="1025" max="1026" width="6.00390625" style="76" customWidth="1"/>
    <col min="1027" max="1027" width="18.421875" style="76" customWidth="1"/>
    <col min="1028" max="1029" width="10.140625" style="76" customWidth="1"/>
    <col min="1030" max="1030" width="16.421875" style="76" customWidth="1"/>
    <col min="1031" max="1280" width="10.140625" style="76" customWidth="1"/>
    <col min="1281" max="1282" width="6.00390625" style="76" customWidth="1"/>
    <col min="1283" max="1283" width="18.421875" style="76" customWidth="1"/>
    <col min="1284" max="1285" width="10.140625" style="76" customWidth="1"/>
    <col min="1286" max="1286" width="16.421875" style="76" customWidth="1"/>
    <col min="1287" max="1536" width="10.140625" style="76" customWidth="1"/>
    <col min="1537" max="1538" width="6.00390625" style="76" customWidth="1"/>
    <col min="1539" max="1539" width="18.421875" style="76" customWidth="1"/>
    <col min="1540" max="1541" width="10.140625" style="76" customWidth="1"/>
    <col min="1542" max="1542" width="16.421875" style="76" customWidth="1"/>
    <col min="1543" max="1792" width="10.140625" style="76" customWidth="1"/>
    <col min="1793" max="1794" width="6.00390625" style="76" customWidth="1"/>
    <col min="1795" max="1795" width="18.421875" style="76" customWidth="1"/>
    <col min="1796" max="1797" width="10.140625" style="76" customWidth="1"/>
    <col min="1798" max="1798" width="16.421875" style="76" customWidth="1"/>
    <col min="1799" max="2048" width="10.140625" style="76" customWidth="1"/>
    <col min="2049" max="2050" width="6.00390625" style="76" customWidth="1"/>
    <col min="2051" max="2051" width="18.421875" style="76" customWidth="1"/>
    <col min="2052" max="2053" width="10.140625" style="76" customWidth="1"/>
    <col min="2054" max="2054" width="16.421875" style="76" customWidth="1"/>
    <col min="2055" max="2304" width="10.140625" style="76" customWidth="1"/>
    <col min="2305" max="2306" width="6.00390625" style="76" customWidth="1"/>
    <col min="2307" max="2307" width="18.421875" style="76" customWidth="1"/>
    <col min="2308" max="2309" width="10.140625" style="76" customWidth="1"/>
    <col min="2310" max="2310" width="16.421875" style="76" customWidth="1"/>
    <col min="2311" max="2560" width="10.140625" style="76" customWidth="1"/>
    <col min="2561" max="2562" width="6.00390625" style="76" customWidth="1"/>
    <col min="2563" max="2563" width="18.421875" style="76" customWidth="1"/>
    <col min="2564" max="2565" width="10.140625" style="76" customWidth="1"/>
    <col min="2566" max="2566" width="16.421875" style="76" customWidth="1"/>
    <col min="2567" max="2816" width="10.140625" style="76" customWidth="1"/>
    <col min="2817" max="2818" width="6.00390625" style="76" customWidth="1"/>
    <col min="2819" max="2819" width="18.421875" style="76" customWidth="1"/>
    <col min="2820" max="2821" width="10.140625" style="76" customWidth="1"/>
    <col min="2822" max="2822" width="16.421875" style="76" customWidth="1"/>
    <col min="2823" max="3072" width="10.140625" style="76" customWidth="1"/>
    <col min="3073" max="3074" width="6.00390625" style="76" customWidth="1"/>
    <col min="3075" max="3075" width="18.421875" style="76" customWidth="1"/>
    <col min="3076" max="3077" width="10.140625" style="76" customWidth="1"/>
    <col min="3078" max="3078" width="16.421875" style="76" customWidth="1"/>
    <col min="3079" max="3328" width="10.140625" style="76" customWidth="1"/>
    <col min="3329" max="3330" width="6.00390625" style="76" customWidth="1"/>
    <col min="3331" max="3331" width="18.421875" style="76" customWidth="1"/>
    <col min="3332" max="3333" width="10.140625" style="76" customWidth="1"/>
    <col min="3334" max="3334" width="16.421875" style="76" customWidth="1"/>
    <col min="3335" max="3584" width="10.140625" style="76" customWidth="1"/>
    <col min="3585" max="3586" width="6.00390625" style="76" customWidth="1"/>
    <col min="3587" max="3587" width="18.421875" style="76" customWidth="1"/>
    <col min="3588" max="3589" width="10.140625" style="76" customWidth="1"/>
    <col min="3590" max="3590" width="16.421875" style="76" customWidth="1"/>
    <col min="3591" max="3840" width="10.140625" style="76" customWidth="1"/>
    <col min="3841" max="3842" width="6.00390625" style="76" customWidth="1"/>
    <col min="3843" max="3843" width="18.421875" style="76" customWidth="1"/>
    <col min="3844" max="3845" width="10.140625" style="76" customWidth="1"/>
    <col min="3846" max="3846" width="16.421875" style="76" customWidth="1"/>
    <col min="3847" max="4096" width="10.140625" style="76" customWidth="1"/>
    <col min="4097" max="4098" width="6.00390625" style="76" customWidth="1"/>
    <col min="4099" max="4099" width="18.421875" style="76" customWidth="1"/>
    <col min="4100" max="4101" width="10.140625" style="76" customWidth="1"/>
    <col min="4102" max="4102" width="16.421875" style="76" customWidth="1"/>
    <col min="4103" max="4352" width="10.140625" style="76" customWidth="1"/>
    <col min="4353" max="4354" width="6.00390625" style="76" customWidth="1"/>
    <col min="4355" max="4355" width="18.421875" style="76" customWidth="1"/>
    <col min="4356" max="4357" width="10.140625" style="76" customWidth="1"/>
    <col min="4358" max="4358" width="16.421875" style="76" customWidth="1"/>
    <col min="4359" max="4608" width="10.140625" style="76" customWidth="1"/>
    <col min="4609" max="4610" width="6.00390625" style="76" customWidth="1"/>
    <col min="4611" max="4611" width="18.421875" style="76" customWidth="1"/>
    <col min="4612" max="4613" width="10.140625" style="76" customWidth="1"/>
    <col min="4614" max="4614" width="16.421875" style="76" customWidth="1"/>
    <col min="4615" max="4864" width="10.140625" style="76" customWidth="1"/>
    <col min="4865" max="4866" width="6.00390625" style="76" customWidth="1"/>
    <col min="4867" max="4867" width="18.421875" style="76" customWidth="1"/>
    <col min="4868" max="4869" width="10.140625" style="76" customWidth="1"/>
    <col min="4870" max="4870" width="16.421875" style="76" customWidth="1"/>
    <col min="4871" max="5120" width="10.140625" style="76" customWidth="1"/>
    <col min="5121" max="5122" width="6.00390625" style="76" customWidth="1"/>
    <col min="5123" max="5123" width="18.421875" style="76" customWidth="1"/>
    <col min="5124" max="5125" width="10.140625" style="76" customWidth="1"/>
    <col min="5126" max="5126" width="16.421875" style="76" customWidth="1"/>
    <col min="5127" max="5376" width="10.140625" style="76" customWidth="1"/>
    <col min="5377" max="5378" width="6.00390625" style="76" customWidth="1"/>
    <col min="5379" max="5379" width="18.421875" style="76" customWidth="1"/>
    <col min="5380" max="5381" width="10.140625" style="76" customWidth="1"/>
    <col min="5382" max="5382" width="16.421875" style="76" customWidth="1"/>
    <col min="5383" max="5632" width="10.140625" style="76" customWidth="1"/>
    <col min="5633" max="5634" width="6.00390625" style="76" customWidth="1"/>
    <col min="5635" max="5635" width="18.421875" style="76" customWidth="1"/>
    <col min="5636" max="5637" width="10.140625" style="76" customWidth="1"/>
    <col min="5638" max="5638" width="16.421875" style="76" customWidth="1"/>
    <col min="5639" max="5888" width="10.140625" style="76" customWidth="1"/>
    <col min="5889" max="5890" width="6.00390625" style="76" customWidth="1"/>
    <col min="5891" max="5891" width="18.421875" style="76" customWidth="1"/>
    <col min="5892" max="5893" width="10.140625" style="76" customWidth="1"/>
    <col min="5894" max="5894" width="16.421875" style="76" customWidth="1"/>
    <col min="5895" max="6144" width="10.140625" style="76" customWidth="1"/>
    <col min="6145" max="6146" width="6.00390625" style="76" customWidth="1"/>
    <col min="6147" max="6147" width="18.421875" style="76" customWidth="1"/>
    <col min="6148" max="6149" width="10.140625" style="76" customWidth="1"/>
    <col min="6150" max="6150" width="16.421875" style="76" customWidth="1"/>
    <col min="6151" max="6400" width="10.140625" style="76" customWidth="1"/>
    <col min="6401" max="6402" width="6.00390625" style="76" customWidth="1"/>
    <col min="6403" max="6403" width="18.421875" style="76" customWidth="1"/>
    <col min="6404" max="6405" width="10.140625" style="76" customWidth="1"/>
    <col min="6406" max="6406" width="16.421875" style="76" customWidth="1"/>
    <col min="6407" max="6656" width="10.140625" style="76" customWidth="1"/>
    <col min="6657" max="6658" width="6.00390625" style="76" customWidth="1"/>
    <col min="6659" max="6659" width="18.421875" style="76" customWidth="1"/>
    <col min="6660" max="6661" width="10.140625" style="76" customWidth="1"/>
    <col min="6662" max="6662" width="16.421875" style="76" customWidth="1"/>
    <col min="6663" max="6912" width="10.140625" style="76" customWidth="1"/>
    <col min="6913" max="6914" width="6.00390625" style="76" customWidth="1"/>
    <col min="6915" max="6915" width="18.421875" style="76" customWidth="1"/>
    <col min="6916" max="6917" width="10.140625" style="76" customWidth="1"/>
    <col min="6918" max="6918" width="16.421875" style="76" customWidth="1"/>
    <col min="6919" max="7168" width="10.140625" style="76" customWidth="1"/>
    <col min="7169" max="7170" width="6.00390625" style="76" customWidth="1"/>
    <col min="7171" max="7171" width="18.421875" style="76" customWidth="1"/>
    <col min="7172" max="7173" width="10.140625" style="76" customWidth="1"/>
    <col min="7174" max="7174" width="16.421875" style="76" customWidth="1"/>
    <col min="7175" max="7424" width="10.140625" style="76" customWidth="1"/>
    <col min="7425" max="7426" width="6.00390625" style="76" customWidth="1"/>
    <col min="7427" max="7427" width="18.421875" style="76" customWidth="1"/>
    <col min="7428" max="7429" width="10.140625" style="76" customWidth="1"/>
    <col min="7430" max="7430" width="16.421875" style="76" customWidth="1"/>
    <col min="7431" max="7680" width="10.140625" style="76" customWidth="1"/>
    <col min="7681" max="7682" width="6.00390625" style="76" customWidth="1"/>
    <col min="7683" max="7683" width="18.421875" style="76" customWidth="1"/>
    <col min="7684" max="7685" width="10.140625" style="76" customWidth="1"/>
    <col min="7686" max="7686" width="16.421875" style="76" customWidth="1"/>
    <col min="7687" max="7936" width="10.140625" style="76" customWidth="1"/>
    <col min="7937" max="7938" width="6.00390625" style="76" customWidth="1"/>
    <col min="7939" max="7939" width="18.421875" style="76" customWidth="1"/>
    <col min="7940" max="7941" width="10.140625" style="76" customWidth="1"/>
    <col min="7942" max="7942" width="16.421875" style="76" customWidth="1"/>
    <col min="7943" max="8192" width="10.140625" style="76" customWidth="1"/>
    <col min="8193" max="8194" width="6.00390625" style="76" customWidth="1"/>
    <col min="8195" max="8195" width="18.421875" style="76" customWidth="1"/>
    <col min="8196" max="8197" width="10.140625" style="76" customWidth="1"/>
    <col min="8198" max="8198" width="16.421875" style="76" customWidth="1"/>
    <col min="8199" max="8448" width="10.140625" style="76" customWidth="1"/>
    <col min="8449" max="8450" width="6.00390625" style="76" customWidth="1"/>
    <col min="8451" max="8451" width="18.421875" style="76" customWidth="1"/>
    <col min="8452" max="8453" width="10.140625" style="76" customWidth="1"/>
    <col min="8454" max="8454" width="16.421875" style="76" customWidth="1"/>
    <col min="8455" max="8704" width="10.140625" style="76" customWidth="1"/>
    <col min="8705" max="8706" width="6.00390625" style="76" customWidth="1"/>
    <col min="8707" max="8707" width="18.421875" style="76" customWidth="1"/>
    <col min="8708" max="8709" width="10.140625" style="76" customWidth="1"/>
    <col min="8710" max="8710" width="16.421875" style="76" customWidth="1"/>
    <col min="8711" max="8960" width="10.140625" style="76" customWidth="1"/>
    <col min="8961" max="8962" width="6.00390625" style="76" customWidth="1"/>
    <col min="8963" max="8963" width="18.421875" style="76" customWidth="1"/>
    <col min="8964" max="8965" width="10.140625" style="76" customWidth="1"/>
    <col min="8966" max="8966" width="16.421875" style="76" customWidth="1"/>
    <col min="8967" max="9216" width="10.140625" style="76" customWidth="1"/>
    <col min="9217" max="9218" width="6.00390625" style="76" customWidth="1"/>
    <col min="9219" max="9219" width="18.421875" style="76" customWidth="1"/>
    <col min="9220" max="9221" width="10.140625" style="76" customWidth="1"/>
    <col min="9222" max="9222" width="16.421875" style="76" customWidth="1"/>
    <col min="9223" max="9472" width="10.140625" style="76" customWidth="1"/>
    <col min="9473" max="9474" width="6.00390625" style="76" customWidth="1"/>
    <col min="9475" max="9475" width="18.421875" style="76" customWidth="1"/>
    <col min="9476" max="9477" width="10.140625" style="76" customWidth="1"/>
    <col min="9478" max="9478" width="16.421875" style="76" customWidth="1"/>
    <col min="9479" max="9728" width="10.140625" style="76" customWidth="1"/>
    <col min="9729" max="9730" width="6.00390625" style="76" customWidth="1"/>
    <col min="9731" max="9731" width="18.421875" style="76" customWidth="1"/>
    <col min="9732" max="9733" width="10.140625" style="76" customWidth="1"/>
    <col min="9734" max="9734" width="16.421875" style="76" customWidth="1"/>
    <col min="9735" max="9984" width="10.140625" style="76" customWidth="1"/>
    <col min="9985" max="9986" width="6.00390625" style="76" customWidth="1"/>
    <col min="9987" max="9987" width="18.421875" style="76" customWidth="1"/>
    <col min="9988" max="9989" width="10.140625" style="76" customWidth="1"/>
    <col min="9990" max="9990" width="16.421875" style="76" customWidth="1"/>
    <col min="9991" max="10240" width="10.140625" style="76" customWidth="1"/>
    <col min="10241" max="10242" width="6.00390625" style="76" customWidth="1"/>
    <col min="10243" max="10243" width="18.421875" style="76" customWidth="1"/>
    <col min="10244" max="10245" width="10.140625" style="76" customWidth="1"/>
    <col min="10246" max="10246" width="16.421875" style="76" customWidth="1"/>
    <col min="10247" max="10496" width="10.140625" style="76" customWidth="1"/>
    <col min="10497" max="10498" width="6.00390625" style="76" customWidth="1"/>
    <col min="10499" max="10499" width="18.421875" style="76" customWidth="1"/>
    <col min="10500" max="10501" width="10.140625" style="76" customWidth="1"/>
    <col min="10502" max="10502" width="16.421875" style="76" customWidth="1"/>
    <col min="10503" max="10752" width="10.140625" style="76" customWidth="1"/>
    <col min="10753" max="10754" width="6.00390625" style="76" customWidth="1"/>
    <col min="10755" max="10755" width="18.421875" style="76" customWidth="1"/>
    <col min="10756" max="10757" width="10.140625" style="76" customWidth="1"/>
    <col min="10758" max="10758" width="16.421875" style="76" customWidth="1"/>
    <col min="10759" max="11008" width="10.140625" style="76" customWidth="1"/>
    <col min="11009" max="11010" width="6.00390625" style="76" customWidth="1"/>
    <col min="11011" max="11011" width="18.421875" style="76" customWidth="1"/>
    <col min="11012" max="11013" width="10.140625" style="76" customWidth="1"/>
    <col min="11014" max="11014" width="16.421875" style="76" customWidth="1"/>
    <col min="11015" max="11264" width="10.140625" style="76" customWidth="1"/>
    <col min="11265" max="11266" width="6.00390625" style="76" customWidth="1"/>
    <col min="11267" max="11267" width="18.421875" style="76" customWidth="1"/>
    <col min="11268" max="11269" width="10.140625" style="76" customWidth="1"/>
    <col min="11270" max="11270" width="16.421875" style="76" customWidth="1"/>
    <col min="11271" max="11520" width="10.140625" style="76" customWidth="1"/>
    <col min="11521" max="11522" width="6.00390625" style="76" customWidth="1"/>
    <col min="11523" max="11523" width="18.421875" style="76" customWidth="1"/>
    <col min="11524" max="11525" width="10.140625" style="76" customWidth="1"/>
    <col min="11526" max="11526" width="16.421875" style="76" customWidth="1"/>
    <col min="11527" max="11776" width="10.140625" style="76" customWidth="1"/>
    <col min="11777" max="11778" width="6.00390625" style="76" customWidth="1"/>
    <col min="11779" max="11779" width="18.421875" style="76" customWidth="1"/>
    <col min="11780" max="11781" width="10.140625" style="76" customWidth="1"/>
    <col min="11782" max="11782" width="16.421875" style="76" customWidth="1"/>
    <col min="11783" max="12032" width="10.140625" style="76" customWidth="1"/>
    <col min="12033" max="12034" width="6.00390625" style="76" customWidth="1"/>
    <col min="12035" max="12035" width="18.421875" style="76" customWidth="1"/>
    <col min="12036" max="12037" width="10.140625" style="76" customWidth="1"/>
    <col min="12038" max="12038" width="16.421875" style="76" customWidth="1"/>
    <col min="12039" max="12288" width="10.140625" style="76" customWidth="1"/>
    <col min="12289" max="12290" width="6.00390625" style="76" customWidth="1"/>
    <col min="12291" max="12291" width="18.421875" style="76" customWidth="1"/>
    <col min="12292" max="12293" width="10.140625" style="76" customWidth="1"/>
    <col min="12294" max="12294" width="16.421875" style="76" customWidth="1"/>
    <col min="12295" max="12544" width="10.140625" style="76" customWidth="1"/>
    <col min="12545" max="12546" width="6.00390625" style="76" customWidth="1"/>
    <col min="12547" max="12547" width="18.421875" style="76" customWidth="1"/>
    <col min="12548" max="12549" width="10.140625" style="76" customWidth="1"/>
    <col min="12550" max="12550" width="16.421875" style="76" customWidth="1"/>
    <col min="12551" max="12800" width="10.140625" style="76" customWidth="1"/>
    <col min="12801" max="12802" width="6.00390625" style="76" customWidth="1"/>
    <col min="12803" max="12803" width="18.421875" style="76" customWidth="1"/>
    <col min="12804" max="12805" width="10.140625" style="76" customWidth="1"/>
    <col min="12806" max="12806" width="16.421875" style="76" customWidth="1"/>
    <col min="12807" max="13056" width="10.140625" style="76" customWidth="1"/>
    <col min="13057" max="13058" width="6.00390625" style="76" customWidth="1"/>
    <col min="13059" max="13059" width="18.421875" style="76" customWidth="1"/>
    <col min="13060" max="13061" width="10.140625" style="76" customWidth="1"/>
    <col min="13062" max="13062" width="16.421875" style="76" customWidth="1"/>
    <col min="13063" max="13312" width="10.140625" style="76" customWidth="1"/>
    <col min="13313" max="13314" width="6.00390625" style="76" customWidth="1"/>
    <col min="13315" max="13315" width="18.421875" style="76" customWidth="1"/>
    <col min="13316" max="13317" width="10.140625" style="76" customWidth="1"/>
    <col min="13318" max="13318" width="16.421875" style="76" customWidth="1"/>
    <col min="13319" max="13568" width="10.140625" style="76" customWidth="1"/>
    <col min="13569" max="13570" width="6.00390625" style="76" customWidth="1"/>
    <col min="13571" max="13571" width="18.421875" style="76" customWidth="1"/>
    <col min="13572" max="13573" width="10.140625" style="76" customWidth="1"/>
    <col min="13574" max="13574" width="16.421875" style="76" customWidth="1"/>
    <col min="13575" max="13824" width="10.140625" style="76" customWidth="1"/>
    <col min="13825" max="13826" width="6.00390625" style="76" customWidth="1"/>
    <col min="13827" max="13827" width="18.421875" style="76" customWidth="1"/>
    <col min="13828" max="13829" width="10.140625" style="76" customWidth="1"/>
    <col min="13830" max="13830" width="16.421875" style="76" customWidth="1"/>
    <col min="13831" max="14080" width="10.140625" style="76" customWidth="1"/>
    <col min="14081" max="14082" width="6.00390625" style="76" customWidth="1"/>
    <col min="14083" max="14083" width="18.421875" style="76" customWidth="1"/>
    <col min="14084" max="14085" width="10.140625" style="76" customWidth="1"/>
    <col min="14086" max="14086" width="16.421875" style="76" customWidth="1"/>
    <col min="14087" max="14336" width="10.140625" style="76" customWidth="1"/>
    <col min="14337" max="14338" width="6.00390625" style="76" customWidth="1"/>
    <col min="14339" max="14339" width="18.421875" style="76" customWidth="1"/>
    <col min="14340" max="14341" width="10.140625" style="76" customWidth="1"/>
    <col min="14342" max="14342" width="16.421875" style="76" customWidth="1"/>
    <col min="14343" max="14592" width="10.140625" style="76" customWidth="1"/>
    <col min="14593" max="14594" width="6.00390625" style="76" customWidth="1"/>
    <col min="14595" max="14595" width="18.421875" style="76" customWidth="1"/>
    <col min="14596" max="14597" width="10.140625" style="76" customWidth="1"/>
    <col min="14598" max="14598" width="16.421875" style="76" customWidth="1"/>
    <col min="14599" max="14848" width="10.140625" style="76" customWidth="1"/>
    <col min="14849" max="14850" width="6.00390625" style="76" customWidth="1"/>
    <col min="14851" max="14851" width="18.421875" style="76" customWidth="1"/>
    <col min="14852" max="14853" width="10.140625" style="76" customWidth="1"/>
    <col min="14854" max="14854" width="16.421875" style="76" customWidth="1"/>
    <col min="14855" max="15104" width="10.140625" style="76" customWidth="1"/>
    <col min="15105" max="15106" width="6.00390625" style="76" customWidth="1"/>
    <col min="15107" max="15107" width="18.421875" style="76" customWidth="1"/>
    <col min="15108" max="15109" width="10.140625" style="76" customWidth="1"/>
    <col min="15110" max="15110" width="16.421875" style="76" customWidth="1"/>
    <col min="15111" max="15360" width="10.140625" style="76" customWidth="1"/>
    <col min="15361" max="15362" width="6.00390625" style="76" customWidth="1"/>
    <col min="15363" max="15363" width="18.421875" style="76" customWidth="1"/>
    <col min="15364" max="15365" width="10.140625" style="76" customWidth="1"/>
    <col min="15366" max="15366" width="16.421875" style="76" customWidth="1"/>
    <col min="15367" max="15616" width="10.140625" style="76" customWidth="1"/>
    <col min="15617" max="15618" width="6.00390625" style="76" customWidth="1"/>
    <col min="15619" max="15619" width="18.421875" style="76" customWidth="1"/>
    <col min="15620" max="15621" width="10.140625" style="76" customWidth="1"/>
    <col min="15622" max="15622" width="16.421875" style="76" customWidth="1"/>
    <col min="15623" max="15872" width="10.140625" style="76" customWidth="1"/>
    <col min="15873" max="15874" width="6.00390625" style="76" customWidth="1"/>
    <col min="15875" max="15875" width="18.421875" style="76" customWidth="1"/>
    <col min="15876" max="15877" width="10.140625" style="76" customWidth="1"/>
    <col min="15878" max="15878" width="16.421875" style="76" customWidth="1"/>
    <col min="15879" max="16128" width="10.140625" style="76" customWidth="1"/>
    <col min="16129" max="16130" width="6.00390625" style="76" customWidth="1"/>
    <col min="16131" max="16131" width="18.421875" style="76" customWidth="1"/>
    <col min="16132" max="16133" width="10.140625" style="76" customWidth="1"/>
    <col min="16134" max="16134" width="16.421875" style="76" customWidth="1"/>
    <col min="16135" max="16384" width="10.140625" style="76" customWidth="1"/>
  </cols>
  <sheetData>
    <row r="1" spans="1:2" s="7" customFormat="1" ht="12.75">
      <c r="A1" s="5"/>
      <c r="B1" s="6"/>
    </row>
    <row r="2" s="73" customFormat="1" ht="12.75"/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="73" customFormat="1" ht="12.75"/>
    <row r="7" s="73" customFormat="1" ht="12.75">
      <c r="C7" s="74" t="s">
        <v>71</v>
      </c>
    </row>
    <row r="8" s="73" customFormat="1" ht="12.75">
      <c r="C8" s="4" t="s">
        <v>50</v>
      </c>
    </row>
    <row r="9" ht="12.75"/>
    <row r="10" spans="1:4" ht="12.75">
      <c r="A10" s="73"/>
      <c r="B10" s="73"/>
      <c r="C10" s="75" t="s">
        <v>62</v>
      </c>
      <c r="D10" s="24">
        <v>12.7</v>
      </c>
    </row>
    <row r="11" spans="1:4" ht="12.75">
      <c r="A11" s="73"/>
      <c r="B11" s="73"/>
      <c r="C11" s="77" t="s">
        <v>72</v>
      </c>
      <c r="D11" s="24">
        <v>13.2</v>
      </c>
    </row>
    <row r="12" spans="1:4" ht="12.75">
      <c r="A12" s="73"/>
      <c r="B12" s="73"/>
      <c r="C12" s="73"/>
      <c r="D12" s="78"/>
    </row>
    <row r="13" spans="1:4" ht="12.75">
      <c r="A13" s="73"/>
      <c r="B13" s="73"/>
      <c r="C13" s="75" t="s">
        <v>23</v>
      </c>
      <c r="D13" s="24">
        <v>21.3</v>
      </c>
    </row>
    <row r="14" spans="1:4" ht="12.75">
      <c r="A14" s="73"/>
      <c r="B14" s="73"/>
      <c r="C14" s="75" t="s">
        <v>7</v>
      </c>
      <c r="D14" s="24">
        <v>18.4</v>
      </c>
    </row>
    <row r="15" spans="1:4" ht="12.75">
      <c r="A15" s="73"/>
      <c r="B15" s="73"/>
      <c r="C15" s="75" t="s">
        <v>73</v>
      </c>
      <c r="D15" s="24">
        <v>17.9</v>
      </c>
    </row>
    <row r="16" spans="1:4" ht="12.75">
      <c r="A16" s="73"/>
      <c r="B16" s="73"/>
      <c r="C16" s="75" t="s">
        <v>14</v>
      </c>
      <c r="D16" s="24">
        <v>17.7</v>
      </c>
    </row>
    <row r="17" spans="1:4" ht="12.75">
      <c r="A17" s="73"/>
      <c r="B17" s="73"/>
      <c r="C17" s="75" t="s">
        <v>24</v>
      </c>
      <c r="D17" s="24">
        <v>17.7</v>
      </c>
    </row>
    <row r="18" spans="1:4" ht="12.75">
      <c r="A18" s="73"/>
      <c r="B18" s="73"/>
      <c r="C18" s="75" t="s">
        <v>25</v>
      </c>
      <c r="D18" s="24">
        <v>17.5</v>
      </c>
    </row>
    <row r="19" spans="1:4" ht="12.75">
      <c r="A19" s="73"/>
      <c r="B19" s="73"/>
      <c r="C19" s="75" t="s">
        <v>12</v>
      </c>
      <c r="D19" s="24">
        <v>17.1</v>
      </c>
    </row>
    <row r="20" spans="1:4" ht="12.75">
      <c r="A20" s="73"/>
      <c r="B20" s="73"/>
      <c r="C20" s="75" t="s">
        <v>10</v>
      </c>
      <c r="D20" s="24">
        <v>15.5</v>
      </c>
    </row>
    <row r="21" spans="1:4" ht="12.75">
      <c r="A21" s="73"/>
      <c r="B21" s="73"/>
      <c r="C21" s="75" t="s">
        <v>9</v>
      </c>
      <c r="D21" s="24">
        <v>13.9</v>
      </c>
    </row>
    <row r="22" spans="1:4" ht="12.75">
      <c r="A22" s="73"/>
      <c r="B22" s="73"/>
      <c r="C22" s="75" t="s">
        <v>15</v>
      </c>
      <c r="D22" s="24">
        <v>13.9</v>
      </c>
    </row>
    <row r="23" spans="1:4" ht="12.75">
      <c r="A23" s="73"/>
      <c r="B23" s="73"/>
      <c r="C23" s="75" t="s">
        <v>28</v>
      </c>
      <c r="D23" s="24">
        <v>13</v>
      </c>
    </row>
    <row r="24" spans="1:4" ht="12.75">
      <c r="A24" s="73"/>
      <c r="B24" s="73"/>
      <c r="C24" s="75" t="s">
        <v>6</v>
      </c>
      <c r="D24" s="24">
        <v>13</v>
      </c>
    </row>
    <row r="25" spans="1:4" ht="12.75">
      <c r="A25" s="73"/>
      <c r="B25" s="73"/>
      <c r="C25" s="75" t="s">
        <v>30</v>
      </c>
      <c r="D25" s="24">
        <v>12.5</v>
      </c>
    </row>
    <row r="26" spans="1:4" ht="12.75">
      <c r="A26" s="73"/>
      <c r="B26" s="73"/>
      <c r="C26" s="75" t="s">
        <v>22</v>
      </c>
      <c r="D26" s="24">
        <v>12.5</v>
      </c>
    </row>
    <row r="27" spans="1:4" ht="12.75">
      <c r="A27" s="73"/>
      <c r="B27" s="73"/>
      <c r="C27" s="75" t="s">
        <v>11</v>
      </c>
      <c r="D27" s="24">
        <v>12</v>
      </c>
    </row>
    <row r="28" spans="1:4" ht="12.75">
      <c r="A28" s="73"/>
      <c r="B28" s="73"/>
      <c r="C28" s="75" t="s">
        <v>8</v>
      </c>
      <c r="D28" s="24">
        <v>11.1</v>
      </c>
    </row>
    <row r="29" spans="1:4" ht="12.75">
      <c r="A29" s="73"/>
      <c r="B29" s="73"/>
      <c r="C29" s="75" t="s">
        <v>74</v>
      </c>
      <c r="D29" s="24">
        <v>10.4</v>
      </c>
    </row>
    <row r="30" spans="1:4" ht="12.75">
      <c r="A30" s="73"/>
      <c r="B30" s="73"/>
      <c r="C30" s="75" t="s">
        <v>19</v>
      </c>
      <c r="D30" s="24">
        <v>10.2</v>
      </c>
    </row>
    <row r="31" spans="1:4" ht="12.75">
      <c r="A31" s="73"/>
      <c r="B31" s="73"/>
      <c r="C31" s="75" t="s">
        <v>21</v>
      </c>
      <c r="D31" s="24">
        <v>10.2</v>
      </c>
    </row>
    <row r="32" spans="1:4" ht="12.75">
      <c r="A32" s="73"/>
      <c r="B32" s="73"/>
      <c r="C32" s="75" t="s">
        <v>5</v>
      </c>
      <c r="D32" s="24">
        <v>9.3</v>
      </c>
    </row>
    <row r="33" spans="1:4" ht="12.75">
      <c r="A33" s="73"/>
      <c r="B33" s="73"/>
      <c r="C33" s="75" t="s">
        <v>16</v>
      </c>
      <c r="D33" s="24">
        <v>8.7</v>
      </c>
    </row>
    <row r="34" spans="1:4" ht="12.75">
      <c r="A34" s="73"/>
      <c r="B34" s="73"/>
      <c r="C34" s="75" t="s">
        <v>20</v>
      </c>
      <c r="D34" s="24">
        <v>8.2</v>
      </c>
    </row>
    <row r="35" spans="1:4" ht="12.75">
      <c r="A35" s="73"/>
      <c r="B35" s="73"/>
      <c r="C35" s="75" t="s">
        <v>26</v>
      </c>
      <c r="D35" s="24">
        <v>7.8</v>
      </c>
    </row>
    <row r="36" spans="1:4" ht="12.75">
      <c r="A36" s="73"/>
      <c r="B36" s="73"/>
      <c r="C36" s="75" t="s">
        <v>4</v>
      </c>
      <c r="D36" s="24">
        <v>5</v>
      </c>
    </row>
    <row r="37" spans="1:4" ht="12.75">
      <c r="A37" s="73"/>
      <c r="B37" s="73"/>
      <c r="C37" s="75" t="s">
        <v>75</v>
      </c>
      <c r="D37" s="24">
        <v>4.5</v>
      </c>
    </row>
    <row r="38" spans="1:4" ht="12.75">
      <c r="A38" s="73"/>
      <c r="B38" s="73"/>
      <c r="C38" s="75" t="s">
        <v>17</v>
      </c>
      <c r="D38" s="24">
        <v>4.3</v>
      </c>
    </row>
    <row r="39" spans="1:4" ht="12.75">
      <c r="A39" s="73"/>
      <c r="B39" s="73"/>
      <c r="C39" s="75" t="s">
        <v>3</v>
      </c>
      <c r="D39" s="24">
        <v>-0.7</v>
      </c>
    </row>
    <row r="40" spans="1:19" ht="12.75">
      <c r="A40" s="73"/>
      <c r="B40" s="73"/>
      <c r="C40" s="73"/>
      <c r="D40" s="78"/>
      <c r="P40" s="79"/>
      <c r="Q40" s="79"/>
      <c r="R40" s="79"/>
      <c r="S40" s="79"/>
    </row>
    <row r="41" spans="1:19" ht="12.75">
      <c r="A41" s="73"/>
      <c r="B41" s="73"/>
      <c r="C41" s="75" t="s">
        <v>61</v>
      </c>
      <c r="D41" s="24">
        <v>17.9</v>
      </c>
      <c r="P41" s="79"/>
      <c r="Q41" s="79"/>
      <c r="R41" s="79"/>
      <c r="S41" s="79"/>
    </row>
    <row r="42" spans="1:19" ht="12.75">
      <c r="A42" s="73"/>
      <c r="B42" s="73"/>
      <c r="C42" s="73" t="s">
        <v>76</v>
      </c>
      <c r="D42" s="78">
        <v>14.4</v>
      </c>
      <c r="P42" s="79"/>
      <c r="Q42" s="79"/>
      <c r="R42" s="79"/>
      <c r="S42" s="79"/>
    </row>
    <row r="43" spans="1:4" ht="12.75">
      <c r="A43" s="73"/>
      <c r="B43" s="73"/>
      <c r="C43" s="75" t="s">
        <v>33</v>
      </c>
      <c r="D43" s="24">
        <v>9.3</v>
      </c>
    </row>
    <row r="44" spans="1:4" ht="12.75">
      <c r="A44" s="73"/>
      <c r="B44" s="73"/>
      <c r="C44" s="20"/>
      <c r="D44" s="24"/>
    </row>
    <row r="45" spans="3:4" ht="12.75">
      <c r="C45" s="20"/>
      <c r="D45" s="24"/>
    </row>
    <row r="46" ht="25.5" customHeight="1">
      <c r="C46" s="73"/>
    </row>
    <row r="47" ht="20.15" customHeight="1">
      <c r="C47" s="73"/>
    </row>
    <row r="48" ht="12" customHeight="1">
      <c r="A48" s="112" t="s">
        <v>81</v>
      </c>
    </row>
    <row r="49" ht="12" customHeight="1">
      <c r="A49" s="76" t="s">
        <v>82</v>
      </c>
    </row>
    <row r="50" ht="14.5" customHeight="1">
      <c r="A50" s="76" t="s">
        <v>83</v>
      </c>
    </row>
    <row r="51" ht="10.4" customHeight="1">
      <c r="A51" s="112" t="s">
        <v>91</v>
      </c>
    </row>
    <row r="52" ht="10.4" customHeight="1">
      <c r="A52" s="112" t="s">
        <v>84</v>
      </c>
    </row>
    <row r="53" ht="10.4" customHeight="1">
      <c r="A53" s="112" t="s">
        <v>85</v>
      </c>
    </row>
    <row r="54" ht="10.4" customHeight="1">
      <c r="A54" s="112" t="s">
        <v>86</v>
      </c>
    </row>
    <row r="55" ht="15.5">
      <c r="A55" s="112" t="s">
        <v>87</v>
      </c>
    </row>
    <row r="56" ht="12">
      <c r="A56" s="76" t="s">
        <v>80</v>
      </c>
    </row>
    <row r="59" ht="14.5" customHeight="1"/>
    <row r="60" spans="3:14" ht="37.4" customHeight="1"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3:13" ht="14.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4.5" customHeight="1">
      <c r="C64" s="80"/>
    </row>
  </sheetData>
  <mergeCells count="1">
    <mergeCell ref="C60:N60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5"/>
  <sheetViews>
    <sheetView showGridLines="0" workbookViewId="0" topLeftCell="B1">
      <selection activeCell="B1" sqref="B1"/>
    </sheetView>
  </sheetViews>
  <sheetFormatPr defaultColWidth="9.140625" defaultRowHeight="12"/>
  <cols>
    <col min="1" max="2" width="9.140625" style="83" customWidth="1"/>
    <col min="3" max="3" width="15.7109375" style="83" customWidth="1"/>
    <col min="4" max="7" width="21.140625" style="83" customWidth="1"/>
    <col min="8" max="8" width="23.57421875" style="83" customWidth="1"/>
    <col min="9" max="10" width="9.140625" style="83" customWidth="1"/>
    <col min="11" max="11" width="18.421875" style="83" customWidth="1"/>
    <col min="12" max="14" width="20.8515625" style="83" customWidth="1"/>
    <col min="15" max="15" width="15.7109375" style="83" customWidth="1"/>
    <col min="16" max="16384" width="9.140625" style="83" customWidth="1"/>
  </cols>
  <sheetData>
    <row r="1" spans="1:5" ht="12.75">
      <c r="A1" s="81"/>
      <c r="B1" s="82"/>
      <c r="C1" s="82"/>
      <c r="D1" s="82"/>
      <c r="E1" s="82"/>
    </row>
    <row r="2" spans="1:2" s="63" customFormat="1" ht="12.75">
      <c r="A2" s="84"/>
      <c r="B2" s="85"/>
    </row>
    <row r="3" s="63" customFormat="1" ht="12.75">
      <c r="C3" s="57" t="s">
        <v>1</v>
      </c>
    </row>
    <row r="4" s="63" customFormat="1" ht="12.75">
      <c r="C4" s="57" t="s">
        <v>34</v>
      </c>
    </row>
    <row r="5" s="63" customFormat="1" ht="12.75"/>
    <row r="6" s="11" customFormat="1" ht="12.75">
      <c r="C6" s="86" t="s">
        <v>94</v>
      </c>
    </row>
    <row r="7" s="14" customFormat="1" ht="12.75">
      <c r="C7" s="3" t="s">
        <v>64</v>
      </c>
    </row>
    <row r="8" s="63" customFormat="1" ht="12.75"/>
    <row r="9" spans="3:7" ht="12.75">
      <c r="C9" s="82"/>
      <c r="D9" s="82"/>
      <c r="E9" s="82"/>
      <c r="F9" s="82"/>
      <c r="G9" s="82"/>
    </row>
    <row r="10" spans="3:7" ht="51">
      <c r="C10" s="87"/>
      <c r="D10" s="88" t="s">
        <v>43</v>
      </c>
      <c r="E10" s="88" t="s">
        <v>96</v>
      </c>
      <c r="F10" s="88" t="s">
        <v>97</v>
      </c>
      <c r="G10" s="88" t="s">
        <v>98</v>
      </c>
    </row>
    <row r="11" spans="3:10" ht="12.75">
      <c r="C11" s="106" t="s">
        <v>62</v>
      </c>
      <c r="D11" s="89">
        <v>28217.34</v>
      </c>
      <c r="E11" s="89">
        <v>33939.56</v>
      </c>
      <c r="F11" s="89">
        <v>60447.27</v>
      </c>
      <c r="G11" s="89">
        <v>56485</v>
      </c>
      <c r="I11" s="90"/>
      <c r="J11" s="91"/>
    </row>
    <row r="12" spans="3:10" ht="12.75">
      <c r="C12" s="106" t="s">
        <v>63</v>
      </c>
      <c r="D12" s="89">
        <v>31149.82</v>
      </c>
      <c r="E12" s="89">
        <v>37575.36</v>
      </c>
      <c r="F12" s="89">
        <v>66737.44</v>
      </c>
      <c r="G12" s="89">
        <v>62364.32</v>
      </c>
      <c r="I12" s="90"/>
      <c r="J12" s="91"/>
    </row>
    <row r="13" spans="3:10" ht="12.75">
      <c r="C13" s="20"/>
      <c r="D13" s="89"/>
      <c r="E13" s="89"/>
      <c r="F13" s="89"/>
      <c r="G13" s="89"/>
      <c r="I13" s="92"/>
      <c r="J13" s="92"/>
    </row>
    <row r="14" spans="3:10" ht="12.75">
      <c r="C14" s="106" t="s">
        <v>3</v>
      </c>
      <c r="D14" s="89">
        <v>49034.61</v>
      </c>
      <c r="E14" s="89">
        <v>65728.4</v>
      </c>
      <c r="F14" s="89">
        <v>107590.48</v>
      </c>
      <c r="G14" s="89">
        <v>99926.2</v>
      </c>
      <c r="I14" s="90"/>
      <c r="J14" s="92"/>
    </row>
    <row r="15" spans="3:14" ht="12.75">
      <c r="C15" s="106" t="s">
        <v>6</v>
      </c>
      <c r="D15" s="89">
        <v>45249.35</v>
      </c>
      <c r="E15" s="89">
        <v>49987.52</v>
      </c>
      <c r="F15" s="89">
        <v>95766.7</v>
      </c>
      <c r="G15" s="89">
        <v>90498.7</v>
      </c>
      <c r="I15" s="90"/>
      <c r="J15" s="92"/>
      <c r="K15" s="93"/>
      <c r="L15" s="93"/>
      <c r="M15" s="93"/>
      <c r="N15" s="93"/>
    </row>
    <row r="16" spans="3:14" ht="12.75">
      <c r="C16" s="106" t="s">
        <v>9</v>
      </c>
      <c r="D16" s="89">
        <v>41930.66</v>
      </c>
      <c r="E16" s="89">
        <v>47986.5</v>
      </c>
      <c r="F16" s="89">
        <v>87528.53</v>
      </c>
      <c r="G16" s="89">
        <v>83861.32</v>
      </c>
      <c r="I16" s="92"/>
      <c r="J16" s="92"/>
      <c r="K16" s="93"/>
      <c r="L16" s="93"/>
      <c r="M16" s="93"/>
      <c r="N16" s="93"/>
    </row>
    <row r="17" spans="3:14" ht="12.75">
      <c r="C17" s="106" t="s">
        <v>5</v>
      </c>
      <c r="D17" s="89">
        <v>43151.3</v>
      </c>
      <c r="E17" s="89">
        <v>51986.3</v>
      </c>
      <c r="F17" s="89">
        <v>89222.59</v>
      </c>
      <c r="G17" s="89">
        <v>85662.59</v>
      </c>
      <c r="I17" s="92"/>
      <c r="J17" s="92"/>
      <c r="K17" s="93"/>
      <c r="L17" s="93"/>
      <c r="M17" s="93"/>
      <c r="N17" s="93"/>
    </row>
    <row r="18" spans="3:10" ht="12.75">
      <c r="C18" s="106" t="s">
        <v>7</v>
      </c>
      <c r="D18" s="89">
        <v>38457.15</v>
      </c>
      <c r="E18" s="89">
        <v>48978.75</v>
      </c>
      <c r="F18" s="89">
        <v>86556.9</v>
      </c>
      <c r="G18" s="89">
        <v>76914.3</v>
      </c>
      <c r="I18" s="92"/>
      <c r="J18" s="92"/>
    </row>
    <row r="19" spans="3:10" ht="12.75">
      <c r="C19" s="106" t="s">
        <v>8</v>
      </c>
      <c r="D19" s="89">
        <v>33926.03</v>
      </c>
      <c r="E19" s="89">
        <v>36696.36</v>
      </c>
      <c r="F19" s="89">
        <v>70622.39</v>
      </c>
      <c r="G19" s="89">
        <v>67852.07</v>
      </c>
      <c r="H19" s="82"/>
      <c r="I19" s="92"/>
      <c r="J19" s="92"/>
    </row>
    <row r="20" spans="3:10" ht="12.75">
      <c r="C20" s="106" t="s">
        <v>10</v>
      </c>
      <c r="D20" s="89">
        <v>36475.01</v>
      </c>
      <c r="E20" s="89">
        <v>38871.65</v>
      </c>
      <c r="F20" s="89">
        <v>75346.66</v>
      </c>
      <c r="G20" s="89">
        <v>72950.02</v>
      </c>
      <c r="I20" s="94"/>
      <c r="J20" s="94"/>
    </row>
    <row r="21" spans="3:10" ht="12.75">
      <c r="C21" s="106" t="s">
        <v>14</v>
      </c>
      <c r="D21" s="89">
        <v>38086.35</v>
      </c>
      <c r="E21" s="89">
        <v>48882.45</v>
      </c>
      <c r="F21" s="89">
        <v>82792.9</v>
      </c>
      <c r="G21" s="89">
        <v>76172.7</v>
      </c>
      <c r="H21" s="82"/>
      <c r="I21" s="94"/>
      <c r="J21" s="92"/>
    </row>
    <row r="22" spans="3:10" ht="12.75">
      <c r="C22" s="106" t="s">
        <v>4</v>
      </c>
      <c r="D22" s="89">
        <v>35604.37</v>
      </c>
      <c r="E22" s="89">
        <v>47237.74</v>
      </c>
      <c r="F22" s="89">
        <v>77690.16</v>
      </c>
      <c r="G22" s="89">
        <v>71571.42</v>
      </c>
      <c r="I22" s="94"/>
      <c r="J22" s="94"/>
    </row>
    <row r="23" spans="3:10" ht="12.75">
      <c r="C23" s="106" t="s">
        <v>15</v>
      </c>
      <c r="D23" s="89">
        <v>31481.01</v>
      </c>
      <c r="E23" s="89">
        <v>36082.81</v>
      </c>
      <c r="F23" s="89">
        <v>66417.92</v>
      </c>
      <c r="G23" s="89">
        <v>62962.02</v>
      </c>
      <c r="I23" s="92"/>
      <c r="J23" s="92"/>
    </row>
    <row r="24" spans="3:10" ht="12.75">
      <c r="C24" s="106" t="s">
        <v>17</v>
      </c>
      <c r="D24" s="89">
        <v>24206.84</v>
      </c>
      <c r="E24" s="89">
        <v>29457.04</v>
      </c>
      <c r="F24" s="89">
        <v>52945</v>
      </c>
      <c r="G24" s="89">
        <v>48413.67</v>
      </c>
      <c r="I24" s="92"/>
      <c r="J24" s="92"/>
    </row>
    <row r="25" spans="3:7" ht="12.75">
      <c r="C25" s="106" t="s">
        <v>16</v>
      </c>
      <c r="D25" s="89">
        <v>23567.74</v>
      </c>
      <c r="E25" s="89">
        <v>25430.94</v>
      </c>
      <c r="F25" s="89">
        <v>48053.48</v>
      </c>
      <c r="G25" s="89">
        <v>47135.48</v>
      </c>
    </row>
    <row r="26" spans="3:10" ht="12.75">
      <c r="C26" s="106" t="s">
        <v>19</v>
      </c>
      <c r="D26" s="89">
        <v>22913.46</v>
      </c>
      <c r="E26" s="89">
        <v>24095.73</v>
      </c>
      <c r="F26" s="89">
        <v>46611.31</v>
      </c>
      <c r="G26" s="89">
        <v>45826.92</v>
      </c>
      <c r="I26" s="92"/>
      <c r="J26" s="92"/>
    </row>
    <row r="27" spans="3:10" ht="12.75">
      <c r="C27" s="106" t="s">
        <v>21</v>
      </c>
      <c r="D27" s="89">
        <v>20465.58</v>
      </c>
      <c r="E27" s="89">
        <v>23426.54</v>
      </c>
      <c r="F27" s="89">
        <v>43161.17</v>
      </c>
      <c r="G27" s="89">
        <v>40931.17</v>
      </c>
      <c r="I27" s="92"/>
      <c r="J27" s="92"/>
    </row>
    <row r="28" spans="3:10" ht="12.75">
      <c r="C28" s="106" t="s">
        <v>18</v>
      </c>
      <c r="D28" s="89">
        <v>17706.98</v>
      </c>
      <c r="E28" s="89">
        <v>19920.98</v>
      </c>
      <c r="F28" s="89">
        <v>38497.96</v>
      </c>
      <c r="G28" s="89">
        <v>38251.96</v>
      </c>
      <c r="I28" s="92"/>
      <c r="J28" s="92"/>
    </row>
    <row r="29" spans="3:10" ht="12.75">
      <c r="C29" s="106" t="s">
        <v>23</v>
      </c>
      <c r="D29" s="89">
        <v>17523.61</v>
      </c>
      <c r="E29" s="89">
        <v>20245.21</v>
      </c>
      <c r="F29" s="89">
        <v>37336.82</v>
      </c>
      <c r="G29" s="89">
        <v>35047.21</v>
      </c>
      <c r="I29" s="94"/>
      <c r="J29" s="94"/>
    </row>
    <row r="30" spans="3:10" ht="12.75">
      <c r="C30" s="106" t="s">
        <v>22</v>
      </c>
      <c r="D30" s="89">
        <v>16943.49</v>
      </c>
      <c r="E30" s="89">
        <v>19882.12</v>
      </c>
      <c r="F30" s="89">
        <v>35086.99</v>
      </c>
      <c r="G30" s="89">
        <v>33886.99</v>
      </c>
      <c r="I30" s="92"/>
      <c r="J30" s="92"/>
    </row>
    <row r="31" spans="3:10" ht="12.75">
      <c r="C31" s="106" t="s">
        <v>49</v>
      </c>
      <c r="D31" s="89">
        <v>17168.06</v>
      </c>
      <c r="E31" s="89">
        <v>21956.59</v>
      </c>
      <c r="F31" s="89">
        <v>36620.07</v>
      </c>
      <c r="G31" s="89">
        <v>34336.11</v>
      </c>
      <c r="I31" s="92"/>
      <c r="J31" s="92"/>
    </row>
    <row r="32" spans="3:10" ht="12.75">
      <c r="C32" s="106" t="s">
        <v>20</v>
      </c>
      <c r="D32" s="89">
        <v>17547.68</v>
      </c>
      <c r="E32" s="89">
        <v>21824.83</v>
      </c>
      <c r="F32" s="89">
        <v>37533.83</v>
      </c>
      <c r="G32" s="89">
        <v>35095.37</v>
      </c>
      <c r="I32" s="92"/>
      <c r="J32" s="92"/>
    </row>
    <row r="33" spans="3:10" ht="12.75">
      <c r="C33" s="106" t="s">
        <v>11</v>
      </c>
      <c r="D33" s="89">
        <v>14557.22</v>
      </c>
      <c r="E33" s="89">
        <v>17826.5</v>
      </c>
      <c r="F33" s="89">
        <v>31172.44</v>
      </c>
      <c r="G33" s="89">
        <v>29114.44</v>
      </c>
      <c r="I33" s="92"/>
      <c r="J33" s="92"/>
    </row>
    <row r="34" spans="3:10" ht="12.75">
      <c r="C34" s="106" t="s">
        <v>12</v>
      </c>
      <c r="D34" s="89">
        <v>13521.9</v>
      </c>
      <c r="E34" s="89">
        <v>15921.9</v>
      </c>
      <c r="F34" s="89">
        <v>29443.8</v>
      </c>
      <c r="G34" s="89">
        <v>27043.8</v>
      </c>
      <c r="I34" s="92"/>
      <c r="J34" s="92"/>
    </row>
    <row r="35" spans="3:10" ht="12.75">
      <c r="C35" s="106" t="s">
        <v>26</v>
      </c>
      <c r="D35" s="89">
        <v>14425.3</v>
      </c>
      <c r="E35" s="89">
        <v>18481.68</v>
      </c>
      <c r="F35" s="89">
        <v>32114.38</v>
      </c>
      <c r="G35" s="89">
        <v>28850.6</v>
      </c>
      <c r="I35" s="92"/>
      <c r="J35" s="92"/>
    </row>
    <row r="36" spans="3:10" ht="12.75">
      <c r="C36" s="106" t="s">
        <v>24</v>
      </c>
      <c r="D36" s="89">
        <v>12744.11</v>
      </c>
      <c r="E36" s="89">
        <v>18399.28</v>
      </c>
      <c r="F36" s="89">
        <v>30288.23</v>
      </c>
      <c r="G36" s="89">
        <v>25488.23</v>
      </c>
      <c r="I36" s="92"/>
      <c r="J36" s="92"/>
    </row>
    <row r="37" spans="3:10" ht="12.75">
      <c r="C37" s="106" t="s">
        <v>30</v>
      </c>
      <c r="D37" s="89">
        <v>12330.12</v>
      </c>
      <c r="E37" s="89">
        <v>14806.58</v>
      </c>
      <c r="F37" s="89">
        <v>26257.72</v>
      </c>
      <c r="G37" s="89">
        <v>24660.24</v>
      </c>
      <c r="I37" s="92"/>
      <c r="J37" s="92"/>
    </row>
    <row r="38" spans="3:10" ht="12.75">
      <c r="C38" s="106" t="s">
        <v>25</v>
      </c>
      <c r="D38" s="89">
        <v>12455.66</v>
      </c>
      <c r="E38" s="89">
        <v>14548.59</v>
      </c>
      <c r="F38" s="89">
        <v>27004.25</v>
      </c>
      <c r="G38" s="89">
        <v>24911.31</v>
      </c>
      <c r="I38" s="94"/>
      <c r="J38" s="94"/>
    </row>
    <row r="39" spans="3:10" ht="12.75">
      <c r="C39" s="106" t="s">
        <v>27</v>
      </c>
      <c r="D39" s="89">
        <v>11105.12</v>
      </c>
      <c r="E39" s="89">
        <v>12395.68</v>
      </c>
      <c r="F39" s="89">
        <v>23452.29</v>
      </c>
      <c r="G39" s="89">
        <v>22210.25</v>
      </c>
      <c r="I39" s="92"/>
      <c r="J39" s="92"/>
    </row>
    <row r="40" spans="3:10" ht="12.75">
      <c r="C40" s="106" t="s">
        <v>28</v>
      </c>
      <c r="D40" s="89">
        <v>9355.23</v>
      </c>
      <c r="E40" s="89">
        <v>10643.71</v>
      </c>
      <c r="F40" s="89">
        <v>19937.59</v>
      </c>
      <c r="G40" s="89">
        <v>18710.47</v>
      </c>
      <c r="I40" s="90"/>
      <c r="J40" s="92"/>
    </row>
    <row r="41" spans="3:10" ht="12.75">
      <c r="C41" s="20"/>
      <c r="D41" s="89"/>
      <c r="E41" s="89"/>
      <c r="F41" s="89"/>
      <c r="G41" s="89"/>
      <c r="I41" s="90"/>
      <c r="J41" s="92"/>
    </row>
    <row r="42" spans="3:10" ht="12.75">
      <c r="C42" s="106" t="s">
        <v>61</v>
      </c>
      <c r="D42" s="89">
        <v>85582.07</v>
      </c>
      <c r="E42" s="89">
        <v>98666.2</v>
      </c>
      <c r="F42" s="89">
        <v>177993.45</v>
      </c>
      <c r="G42" s="89">
        <v>167234.51</v>
      </c>
      <c r="I42" s="92"/>
      <c r="J42" s="92"/>
    </row>
    <row r="43" spans="3:10" ht="12.75">
      <c r="C43" s="106" t="s">
        <v>33</v>
      </c>
      <c r="D43" s="89">
        <v>53885.04</v>
      </c>
      <c r="E43" s="89">
        <v>62814.14</v>
      </c>
      <c r="F43" s="89">
        <v>107770.07</v>
      </c>
      <c r="G43" s="89">
        <v>107770.07</v>
      </c>
      <c r="I43" s="92"/>
      <c r="J43" s="92"/>
    </row>
    <row r="44" spans="3:10" ht="12.75">
      <c r="C44" s="106" t="s">
        <v>29</v>
      </c>
      <c r="D44" s="89">
        <v>45797.85</v>
      </c>
      <c r="E44" s="89">
        <v>48301.17</v>
      </c>
      <c r="F44" s="89">
        <v>94099.02</v>
      </c>
      <c r="G44" s="89">
        <v>91595.69</v>
      </c>
      <c r="I44" s="92"/>
      <c r="J44" s="92"/>
    </row>
    <row r="45" spans="3:10" ht="12.75">
      <c r="C45" s="20"/>
      <c r="D45" s="89"/>
      <c r="E45" s="89"/>
      <c r="F45" s="89"/>
      <c r="G45" s="89"/>
      <c r="I45" s="92"/>
      <c r="J45" s="92"/>
    </row>
    <row r="46" spans="3:10" ht="12.75">
      <c r="C46" s="75" t="s">
        <v>65</v>
      </c>
      <c r="D46" s="89">
        <v>8968.18</v>
      </c>
      <c r="E46" s="89">
        <v>8968.18</v>
      </c>
      <c r="F46" s="89">
        <v>17936.35</v>
      </c>
      <c r="G46" s="89">
        <v>17936.35</v>
      </c>
      <c r="I46" s="92"/>
      <c r="J46" s="92"/>
    </row>
    <row r="47" spans="3:10" ht="12.75">
      <c r="C47" s="20"/>
      <c r="D47" s="89"/>
      <c r="E47" s="89"/>
      <c r="F47" s="89"/>
      <c r="G47" s="89"/>
      <c r="I47" s="92"/>
      <c r="J47" s="94"/>
    </row>
    <row r="48" spans="3:10" ht="12.75">
      <c r="C48" s="106" t="s">
        <v>32</v>
      </c>
      <c r="D48" s="89">
        <v>47123.35</v>
      </c>
      <c r="E48" s="89">
        <v>54013.42</v>
      </c>
      <c r="F48" s="89">
        <v>98377.1</v>
      </c>
      <c r="G48" s="89">
        <v>94246.71</v>
      </c>
      <c r="I48" s="92"/>
      <c r="J48" s="92"/>
    </row>
    <row r="49" spans="3:10" ht="12.75">
      <c r="C49" s="106" t="s">
        <v>31</v>
      </c>
      <c r="D49" s="89">
        <v>26756.18</v>
      </c>
      <c r="E49" s="89">
        <v>28807.62</v>
      </c>
      <c r="F49" s="89">
        <v>55091.41</v>
      </c>
      <c r="G49" s="89">
        <v>53512.36</v>
      </c>
      <c r="I49" s="92"/>
      <c r="J49" s="92"/>
    </row>
    <row r="50" spans="3:10" ht="12.75">
      <c r="C50" s="85"/>
      <c r="D50" s="95"/>
      <c r="E50" s="95"/>
      <c r="F50" s="82"/>
      <c r="G50" s="82"/>
      <c r="I50" s="92"/>
      <c r="J50" s="92"/>
    </row>
    <row r="51" spans="3:10" ht="12.75">
      <c r="C51" s="96" t="s">
        <v>89</v>
      </c>
      <c r="D51" s="97"/>
      <c r="E51" s="97"/>
      <c r="F51" s="96"/>
      <c r="G51" s="96"/>
      <c r="H51" s="96"/>
      <c r="I51" s="92"/>
      <c r="J51" s="92"/>
    </row>
    <row r="52" spans="3:10" ht="12.75">
      <c r="C52" s="83" t="s">
        <v>51</v>
      </c>
      <c r="D52" s="82"/>
      <c r="E52" s="82"/>
      <c r="F52" s="82"/>
      <c r="G52" s="82"/>
      <c r="H52" s="98"/>
      <c r="I52" s="99"/>
      <c r="J52" s="99"/>
    </row>
    <row r="53" spans="3:10" ht="12.75">
      <c r="C53" s="83" t="s">
        <v>88</v>
      </c>
      <c r="D53" s="82"/>
      <c r="E53" s="82"/>
      <c r="F53" s="82"/>
      <c r="G53" s="82"/>
      <c r="H53" s="98"/>
      <c r="I53" s="99"/>
      <c r="J53" s="99"/>
    </row>
    <row r="54" spans="3:10" ht="12.75">
      <c r="C54" s="100" t="s">
        <v>68</v>
      </c>
      <c r="D54" s="82"/>
      <c r="E54" s="82"/>
      <c r="F54" s="84" t="s">
        <v>37</v>
      </c>
      <c r="G54" s="84"/>
      <c r="H54" s="101"/>
      <c r="I54" s="102"/>
      <c r="J54" s="99"/>
    </row>
    <row r="55" spans="1:10" ht="12.75">
      <c r="A55" s="103"/>
      <c r="C55" s="82"/>
      <c r="D55" s="82"/>
      <c r="E55" s="82"/>
      <c r="F55" s="82"/>
      <c r="G55" s="82"/>
      <c r="H55" s="98"/>
      <c r="I55" s="99"/>
      <c r="J55" s="99"/>
    </row>
    <row r="56" spans="1:10" ht="12.75">
      <c r="A56" s="57" t="s">
        <v>39</v>
      </c>
      <c r="C56" s="104"/>
      <c r="D56" s="91"/>
      <c r="E56" s="91"/>
      <c r="F56" s="91"/>
      <c r="G56" s="91"/>
      <c r="H56" s="91"/>
      <c r="I56" s="91"/>
      <c r="J56" s="91"/>
    </row>
    <row r="57" spans="1:10" s="82" customFormat="1" ht="12.75">
      <c r="A57" s="82" t="s">
        <v>53</v>
      </c>
      <c r="C57" s="105"/>
      <c r="D57" s="81"/>
      <c r="E57" s="81"/>
      <c r="F57" s="81"/>
      <c r="G57" s="81"/>
      <c r="H57" s="81"/>
      <c r="I57" s="81"/>
      <c r="J57" s="81"/>
    </row>
    <row r="58" spans="3:10" ht="12.75">
      <c r="C58" s="104"/>
      <c r="D58" s="91"/>
      <c r="E58" s="91"/>
      <c r="F58" s="91"/>
      <c r="G58" s="91"/>
      <c r="H58" s="91"/>
      <c r="I58" s="91"/>
      <c r="J58" s="91"/>
    </row>
    <row r="59" spans="3:10" ht="12.75">
      <c r="C59" s="104"/>
      <c r="D59" s="91"/>
      <c r="E59" s="91"/>
      <c r="F59" s="91"/>
      <c r="G59" s="91"/>
      <c r="H59" s="91"/>
      <c r="I59" s="91"/>
      <c r="J59" s="91"/>
    </row>
    <row r="60" spans="3:10" ht="12.75">
      <c r="C60" s="104"/>
      <c r="D60" s="91"/>
      <c r="E60" s="91"/>
      <c r="F60" s="91"/>
      <c r="G60" s="91"/>
      <c r="H60" s="91"/>
      <c r="I60" s="91"/>
      <c r="J60" s="91"/>
    </row>
    <row r="61" spans="4:10" ht="12.75">
      <c r="D61" s="91"/>
      <c r="E61" s="91"/>
      <c r="F61" s="91"/>
      <c r="G61" s="91"/>
      <c r="H61" s="91"/>
      <c r="I61" s="91"/>
      <c r="J61" s="91"/>
    </row>
    <row r="62" spans="4:10" ht="12.75">
      <c r="D62" s="91"/>
      <c r="E62" s="91"/>
      <c r="F62" s="91"/>
      <c r="G62" s="91"/>
      <c r="H62" s="91"/>
      <c r="I62" s="91"/>
      <c r="J62" s="91"/>
    </row>
    <row r="63" spans="4:10" ht="12.75">
      <c r="D63" s="91"/>
      <c r="E63" s="91"/>
      <c r="F63" s="91"/>
      <c r="G63" s="91"/>
      <c r="H63" s="91"/>
      <c r="I63" s="91"/>
      <c r="J63" s="91"/>
    </row>
    <row r="64" spans="4:10" ht="12.75">
      <c r="D64" s="91"/>
      <c r="E64" s="91"/>
      <c r="F64" s="91"/>
      <c r="G64" s="91"/>
      <c r="H64" s="91"/>
      <c r="I64" s="91"/>
      <c r="J64" s="91"/>
    </row>
    <row r="65" spans="4:10" ht="12.75">
      <c r="D65" s="91"/>
      <c r="E65" s="91"/>
      <c r="F65" s="91"/>
      <c r="G65" s="91"/>
      <c r="H65" s="91"/>
      <c r="I65" s="91"/>
      <c r="J65" s="91"/>
    </row>
    <row r="66" spans="4:10" ht="12.75">
      <c r="D66" s="91"/>
      <c r="E66" s="91"/>
      <c r="F66" s="91"/>
      <c r="G66" s="91"/>
      <c r="H66" s="91"/>
      <c r="I66" s="91"/>
      <c r="J66" s="91"/>
    </row>
    <row r="67" spans="4:10" ht="12.75">
      <c r="D67" s="91"/>
      <c r="E67" s="91"/>
      <c r="F67" s="91"/>
      <c r="G67" s="91"/>
      <c r="H67" s="91"/>
      <c r="I67" s="91"/>
      <c r="J67" s="91"/>
    </row>
    <row r="68" spans="4:10" ht="12.75">
      <c r="D68" s="91"/>
      <c r="E68" s="91"/>
      <c r="F68" s="91"/>
      <c r="G68" s="91"/>
      <c r="H68" s="91"/>
      <c r="I68" s="91"/>
      <c r="J68" s="91"/>
    </row>
    <row r="69" spans="4:10" ht="12.75">
      <c r="D69" s="91"/>
      <c r="E69" s="91"/>
      <c r="F69" s="91"/>
      <c r="G69" s="91"/>
      <c r="H69" s="91"/>
      <c r="I69" s="91"/>
      <c r="J69" s="91"/>
    </row>
    <row r="70" spans="4:10" ht="12.75">
      <c r="D70" s="91"/>
      <c r="E70" s="91"/>
      <c r="F70" s="91"/>
      <c r="G70" s="91"/>
      <c r="H70" s="91"/>
      <c r="I70" s="91"/>
      <c r="J70" s="91"/>
    </row>
    <row r="71" spans="4:10" ht="12.75">
      <c r="D71" s="91"/>
      <c r="E71" s="91"/>
      <c r="F71" s="91"/>
      <c r="G71" s="91"/>
      <c r="H71" s="91"/>
      <c r="I71" s="91"/>
      <c r="J71" s="91"/>
    </row>
    <row r="72" spans="4:10" ht="12.75">
      <c r="D72" s="91"/>
      <c r="E72" s="91"/>
      <c r="F72" s="91"/>
      <c r="G72" s="91"/>
      <c r="H72" s="91"/>
      <c r="I72" s="91"/>
      <c r="J72" s="91"/>
    </row>
    <row r="73" spans="4:10" ht="12.75">
      <c r="D73" s="91"/>
      <c r="E73" s="91"/>
      <c r="F73" s="91"/>
      <c r="G73" s="91"/>
      <c r="H73" s="91"/>
      <c r="I73" s="91"/>
      <c r="J73" s="91"/>
    </row>
    <row r="74" spans="4:10" ht="12.75">
      <c r="D74" s="91"/>
      <c r="E74" s="91"/>
      <c r="F74" s="91"/>
      <c r="G74" s="91"/>
      <c r="H74" s="91"/>
      <c r="I74" s="91"/>
      <c r="J74" s="91"/>
    </row>
    <row r="75" spans="4:10" ht="12.75">
      <c r="D75" s="91"/>
      <c r="E75" s="91"/>
      <c r="F75" s="91"/>
      <c r="G75" s="91"/>
      <c r="H75" s="91"/>
      <c r="I75" s="91"/>
      <c r="J75" s="91"/>
    </row>
    <row r="76" spans="4:10" ht="12.75">
      <c r="D76" s="91"/>
      <c r="E76" s="91"/>
      <c r="F76" s="91"/>
      <c r="G76" s="91"/>
      <c r="H76" s="91"/>
      <c r="I76" s="91"/>
      <c r="J76" s="91"/>
    </row>
    <row r="77" spans="4:10" ht="12.75">
      <c r="D77" s="91"/>
      <c r="E77" s="91"/>
      <c r="F77" s="91"/>
      <c r="G77" s="91"/>
      <c r="H77" s="91"/>
      <c r="I77" s="91"/>
      <c r="J77" s="91"/>
    </row>
    <row r="78" spans="4:10" ht="12.75">
      <c r="D78" s="91"/>
      <c r="E78" s="91"/>
      <c r="F78" s="91"/>
      <c r="G78" s="91"/>
      <c r="H78" s="91"/>
      <c r="I78" s="91"/>
      <c r="J78" s="91"/>
    </row>
    <row r="79" spans="4:10" ht="12.75">
      <c r="D79" s="91"/>
      <c r="E79" s="91"/>
      <c r="F79" s="91"/>
      <c r="G79" s="91"/>
      <c r="H79" s="91"/>
      <c r="I79" s="91"/>
      <c r="J79" s="91"/>
    </row>
    <row r="80" spans="4:10" ht="12.75">
      <c r="D80" s="91"/>
      <c r="E80" s="91"/>
      <c r="F80" s="91"/>
      <c r="G80" s="91"/>
      <c r="H80" s="91"/>
      <c r="I80" s="91"/>
      <c r="J80" s="91"/>
    </row>
    <row r="81" spans="4:10" ht="12.75">
      <c r="D81" s="91"/>
      <c r="E81" s="91"/>
      <c r="F81" s="91"/>
      <c r="G81" s="91"/>
      <c r="H81" s="91"/>
      <c r="I81" s="91"/>
      <c r="J81" s="91"/>
    </row>
    <row r="82" spans="4:10" ht="12.75">
      <c r="D82" s="91"/>
      <c r="E82" s="91"/>
      <c r="F82" s="91"/>
      <c r="G82" s="91"/>
      <c r="H82" s="91"/>
      <c r="I82" s="91"/>
      <c r="J82" s="91"/>
    </row>
    <row r="83" spans="4:10" ht="12.75">
      <c r="D83" s="91"/>
      <c r="E83" s="91"/>
      <c r="F83" s="91"/>
      <c r="G83" s="91"/>
      <c r="H83" s="91"/>
      <c r="I83" s="91"/>
      <c r="J83" s="91"/>
    </row>
    <row r="84" spans="4:10" ht="12.75">
      <c r="D84" s="91"/>
      <c r="E84" s="91"/>
      <c r="F84" s="91"/>
      <c r="G84" s="91"/>
      <c r="H84" s="91"/>
      <c r="I84" s="91"/>
      <c r="J84" s="91"/>
    </row>
    <row r="85" spans="4:10" ht="12.75">
      <c r="D85" s="91"/>
      <c r="E85" s="91"/>
      <c r="F85" s="91"/>
      <c r="G85" s="91"/>
      <c r="H85" s="91"/>
      <c r="I85" s="91"/>
      <c r="J85" s="91"/>
    </row>
    <row r="86" spans="4:10" ht="12.75">
      <c r="D86" s="91"/>
      <c r="E86" s="91"/>
      <c r="F86" s="91"/>
      <c r="G86" s="91"/>
      <c r="H86" s="91"/>
      <c r="I86" s="91"/>
      <c r="J86" s="91"/>
    </row>
    <row r="87" spans="4:10" ht="12.75">
      <c r="D87" s="91"/>
      <c r="E87" s="91"/>
      <c r="F87" s="91"/>
      <c r="G87" s="91"/>
      <c r="H87" s="91"/>
      <c r="I87" s="91"/>
      <c r="J87" s="91"/>
    </row>
    <row r="88" spans="4:10" ht="12.75">
      <c r="D88" s="91"/>
      <c r="E88" s="91"/>
      <c r="F88" s="91"/>
      <c r="G88" s="91"/>
      <c r="H88" s="91"/>
      <c r="I88" s="91"/>
      <c r="J88" s="91"/>
    </row>
    <row r="89" spans="4:10" ht="12.75">
      <c r="D89" s="91"/>
      <c r="E89" s="91"/>
      <c r="F89" s="91"/>
      <c r="G89" s="91"/>
      <c r="H89" s="91"/>
      <c r="I89" s="91"/>
      <c r="J89" s="91"/>
    </row>
    <row r="90" spans="4:10" ht="12.75">
      <c r="D90" s="91"/>
      <c r="E90" s="91"/>
      <c r="F90" s="91"/>
      <c r="G90" s="91"/>
      <c r="H90" s="91"/>
      <c r="I90" s="91"/>
      <c r="J90" s="91"/>
    </row>
    <row r="91" spans="4:10" ht="12.75">
      <c r="D91" s="91"/>
      <c r="E91" s="91"/>
      <c r="F91" s="91"/>
      <c r="G91" s="91"/>
      <c r="H91" s="91"/>
      <c r="I91" s="91"/>
      <c r="J91" s="91"/>
    </row>
    <row r="92" spans="4:10" ht="12.75">
      <c r="D92" s="91"/>
      <c r="E92" s="91"/>
      <c r="F92" s="91"/>
      <c r="G92" s="91"/>
      <c r="H92" s="91"/>
      <c r="I92" s="91"/>
      <c r="J92" s="91"/>
    </row>
    <row r="93" spans="4:10" ht="12.75">
      <c r="D93" s="91"/>
      <c r="E93" s="91"/>
      <c r="F93" s="91"/>
      <c r="G93" s="91"/>
      <c r="H93" s="91"/>
      <c r="I93" s="91"/>
      <c r="J93" s="91"/>
    </row>
    <row r="94" spans="4:10" ht="12.75">
      <c r="D94" s="91"/>
      <c r="E94" s="91"/>
      <c r="F94" s="91"/>
      <c r="G94" s="91"/>
      <c r="H94" s="91"/>
      <c r="I94" s="91"/>
      <c r="J94" s="91"/>
    </row>
    <row r="95" spans="4:10" ht="12.75">
      <c r="D95" s="91"/>
      <c r="E95" s="91"/>
      <c r="F95" s="91"/>
      <c r="G95" s="91"/>
      <c r="H95" s="91"/>
      <c r="I95" s="91"/>
      <c r="J95" s="91"/>
    </row>
    <row r="96" spans="4:10" ht="12.75">
      <c r="D96" s="91"/>
      <c r="E96" s="91"/>
      <c r="F96" s="91"/>
      <c r="G96" s="91"/>
      <c r="H96" s="91"/>
      <c r="I96" s="91"/>
      <c r="J96" s="91"/>
    </row>
    <row r="97" spans="4:10" ht="12.75">
      <c r="D97" s="91"/>
      <c r="E97" s="91"/>
      <c r="F97" s="91"/>
      <c r="G97" s="91"/>
      <c r="H97" s="91"/>
      <c r="I97" s="91"/>
      <c r="J97" s="91"/>
    </row>
    <row r="98" spans="4:10" ht="12.75">
      <c r="D98" s="91"/>
      <c r="E98" s="91"/>
      <c r="F98" s="91"/>
      <c r="G98" s="91"/>
      <c r="H98" s="91"/>
      <c r="J98" s="91"/>
    </row>
    <row r="99" spans="4:10" ht="12.75">
      <c r="D99" s="91"/>
      <c r="E99" s="91"/>
      <c r="F99" s="91"/>
      <c r="G99" s="91"/>
      <c r="H99" s="91"/>
      <c r="J99" s="91"/>
    </row>
    <row r="100" spans="4:10" ht="12.75">
      <c r="D100" s="91"/>
      <c r="E100" s="91"/>
      <c r="F100" s="91"/>
      <c r="G100" s="91"/>
      <c r="H100" s="91"/>
      <c r="J100" s="91"/>
    </row>
    <row r="101" ht="12.75"/>
    <row r="102" ht="12.75"/>
    <row r="103" ht="12.75">
      <c r="C103" s="102"/>
    </row>
    <row r="104" ht="12.75">
      <c r="C104" s="102"/>
    </row>
    <row r="105" ht="12.75">
      <c r="C105" s="102"/>
    </row>
    <row r="112" ht="35.9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5"/>
  <sheetViews>
    <sheetView showGridLines="0" zoomScale="120" zoomScaleNormal="120" workbookViewId="0" topLeftCell="B1">
      <selection activeCell="F14" sqref="F14"/>
    </sheetView>
  </sheetViews>
  <sheetFormatPr defaultColWidth="9.140625" defaultRowHeight="12"/>
  <cols>
    <col min="1" max="2" width="9.140625" style="83" customWidth="1"/>
    <col min="3" max="3" width="15.7109375" style="83" customWidth="1"/>
    <col min="4" max="5" width="21.8515625" style="83" customWidth="1"/>
    <col min="6" max="6" width="25.7109375" style="83" customWidth="1"/>
    <col min="7" max="7" width="23.57421875" style="83" customWidth="1"/>
    <col min="8" max="16384" width="9.140625" style="83" customWidth="1"/>
  </cols>
  <sheetData>
    <row r="1" spans="1:5" ht="12.75">
      <c r="A1" s="81"/>
      <c r="B1" s="82"/>
      <c r="C1" s="82"/>
      <c r="E1" s="82"/>
    </row>
    <row r="2" spans="1:2" s="63" customFormat="1" ht="12.75">
      <c r="A2" s="84"/>
      <c r="B2" s="85"/>
    </row>
    <row r="3" s="63" customFormat="1" ht="12.75">
      <c r="C3" s="57" t="s">
        <v>1</v>
      </c>
    </row>
    <row r="4" s="63" customFormat="1" ht="12.75">
      <c r="C4" s="57" t="s">
        <v>34</v>
      </c>
    </row>
    <row r="5" s="63" customFormat="1" ht="12.75"/>
    <row r="6" s="11" customFormat="1" ht="12.75">
      <c r="C6" s="86" t="s">
        <v>95</v>
      </c>
    </row>
    <row r="7" s="14" customFormat="1" ht="12.75">
      <c r="C7" s="3" t="s">
        <v>2</v>
      </c>
    </row>
    <row r="8" spans="3:6" ht="25.5">
      <c r="C8" s="87"/>
      <c r="D8" s="88" t="s">
        <v>52</v>
      </c>
      <c r="E8" s="88" t="s">
        <v>58</v>
      </c>
      <c r="F8" s="88" t="s">
        <v>57</v>
      </c>
    </row>
    <row r="9" spans="3:6" ht="12.75">
      <c r="C9" s="85" t="s">
        <v>62</v>
      </c>
      <c r="D9" s="117">
        <v>38.75</v>
      </c>
      <c r="E9" s="114">
        <v>74.42</v>
      </c>
      <c r="F9" s="22">
        <v>38.6</v>
      </c>
    </row>
    <row r="10" spans="3:6" ht="12.75">
      <c r="C10" s="107" t="s">
        <v>63</v>
      </c>
      <c r="D10" s="118">
        <v>40.63</v>
      </c>
      <c r="E10" s="113">
        <v>76.22</v>
      </c>
      <c r="F10" s="22">
        <v>39.3</v>
      </c>
    </row>
    <row r="11" spans="3:6" ht="12.75">
      <c r="C11" s="107"/>
      <c r="D11" s="108"/>
      <c r="E11" s="108"/>
      <c r="F11" s="108"/>
    </row>
    <row r="12" spans="3:15" ht="12.75">
      <c r="C12" s="85" t="s">
        <v>4</v>
      </c>
      <c r="D12" s="120">
        <v>61.4</v>
      </c>
      <c r="E12" s="121">
        <v>94.4</v>
      </c>
      <c r="F12" s="113">
        <v>46.1</v>
      </c>
      <c r="N12" s="85"/>
      <c r="O12" s="24"/>
    </row>
    <row r="13" spans="3:15" ht="12.75">
      <c r="C13" s="85" t="s">
        <v>14</v>
      </c>
      <c r="D13" s="120">
        <v>43.1</v>
      </c>
      <c r="E13" s="121">
        <v>73.1</v>
      </c>
      <c r="F13" s="113">
        <v>43.7</v>
      </c>
      <c r="N13" s="85"/>
      <c r="O13" s="24"/>
    </row>
    <row r="14" spans="3:15" ht="12.75">
      <c r="C14" s="85" t="s">
        <v>7</v>
      </c>
      <c r="D14" s="119">
        <v>41.8</v>
      </c>
      <c r="E14" s="122">
        <v>67.5</v>
      </c>
      <c r="F14" s="114">
        <v>42.7</v>
      </c>
      <c r="N14" s="85"/>
      <c r="O14" s="24"/>
    </row>
    <row r="15" spans="3:15" ht="12.75">
      <c r="C15" s="85" t="s">
        <v>25</v>
      </c>
      <c r="D15" s="120">
        <v>33.5</v>
      </c>
      <c r="E15" s="121">
        <v>77.1</v>
      </c>
      <c r="F15" s="113">
        <v>41.2</v>
      </c>
      <c r="N15" s="85"/>
      <c r="O15" s="24"/>
    </row>
    <row r="16" spans="3:15" ht="12.75">
      <c r="C16" s="85" t="s">
        <v>15</v>
      </c>
      <c r="D16" s="119">
        <v>50.1</v>
      </c>
      <c r="E16" s="122">
        <v>74.1</v>
      </c>
      <c r="F16" s="114">
        <v>40.4</v>
      </c>
      <c r="N16" s="85"/>
      <c r="O16" s="24"/>
    </row>
    <row r="17" spans="3:15" ht="12.75">
      <c r="C17" s="85" t="s">
        <v>17</v>
      </c>
      <c r="D17" s="119">
        <v>38.5</v>
      </c>
      <c r="E17" s="122">
        <v>81.1</v>
      </c>
      <c r="F17" s="114">
        <v>38.4</v>
      </c>
      <c r="N17" s="85"/>
      <c r="O17" s="24"/>
    </row>
    <row r="18" spans="3:15" ht="12.75">
      <c r="C18" s="85" t="s">
        <v>20</v>
      </c>
      <c r="D18" s="119">
        <v>38</v>
      </c>
      <c r="E18" s="122">
        <v>71.8</v>
      </c>
      <c r="F18" s="114">
        <v>39.9</v>
      </c>
      <c r="N18" s="85"/>
      <c r="O18" s="24"/>
    </row>
    <row r="19" spans="3:15" ht="12.75">
      <c r="C19" s="85" t="s">
        <v>8</v>
      </c>
      <c r="D19" s="120">
        <v>27.8</v>
      </c>
      <c r="E19" s="121">
        <v>78.2</v>
      </c>
      <c r="F19" s="113">
        <v>39.7</v>
      </c>
      <c r="N19" s="85"/>
      <c r="O19" s="24"/>
    </row>
    <row r="20" spans="3:15" ht="12.75">
      <c r="C20" s="85" t="s">
        <v>24</v>
      </c>
      <c r="D20" s="120">
        <v>31.3</v>
      </c>
      <c r="E20" s="121">
        <v>71.6</v>
      </c>
      <c r="F20" s="113">
        <v>39.5</v>
      </c>
      <c r="N20" s="85"/>
      <c r="O20" s="24"/>
    </row>
    <row r="21" spans="3:15" ht="12.75">
      <c r="C21" s="85" t="s">
        <v>27</v>
      </c>
      <c r="D21" s="120">
        <v>47.2</v>
      </c>
      <c r="E21" s="121">
        <v>52.5</v>
      </c>
      <c r="F21" s="113">
        <v>38.2</v>
      </c>
      <c r="N21" s="85"/>
      <c r="O21" s="24"/>
    </row>
    <row r="22" spans="3:15" ht="12.75">
      <c r="C22" s="85" t="s">
        <v>22</v>
      </c>
      <c r="D22" s="119">
        <v>36</v>
      </c>
      <c r="E22" s="122">
        <v>80.9</v>
      </c>
      <c r="F22" s="114">
        <v>38.3</v>
      </c>
      <c r="N22" s="85"/>
      <c r="O22" s="24"/>
    </row>
    <row r="23" spans="3:15" ht="12.75">
      <c r="C23" s="85" t="s">
        <v>49</v>
      </c>
      <c r="D23" s="120">
        <v>23</v>
      </c>
      <c r="E23" s="121">
        <v>79.7</v>
      </c>
      <c r="F23" s="115">
        <v>38</v>
      </c>
      <c r="N23" s="85"/>
      <c r="O23" s="24"/>
    </row>
    <row r="24" spans="3:15" ht="12.75">
      <c r="C24" s="85" t="s">
        <v>12</v>
      </c>
      <c r="D24" s="119">
        <v>34.6</v>
      </c>
      <c r="E24" s="122">
        <v>82.7</v>
      </c>
      <c r="F24" s="114">
        <v>37.5</v>
      </c>
      <c r="N24" s="85"/>
      <c r="O24" s="24"/>
    </row>
    <row r="25" spans="3:15" ht="12.75">
      <c r="C25" s="85" t="s">
        <v>10</v>
      </c>
      <c r="D25" s="119">
        <v>36.6</v>
      </c>
      <c r="E25" s="122">
        <v>73.4</v>
      </c>
      <c r="F25" s="114">
        <v>37.1</v>
      </c>
      <c r="N25" s="85"/>
      <c r="O25" s="24"/>
    </row>
    <row r="26" spans="3:15" ht="12.75">
      <c r="C26" s="85" t="s">
        <v>16</v>
      </c>
      <c r="D26" s="120">
        <v>26.4</v>
      </c>
      <c r="E26" s="121">
        <v>82.2</v>
      </c>
      <c r="F26" s="115">
        <v>36</v>
      </c>
      <c r="G26" s="82"/>
      <c r="N26" s="85"/>
      <c r="O26" s="24"/>
    </row>
    <row r="27" spans="3:15" ht="12.75">
      <c r="C27" s="85" t="s">
        <v>30</v>
      </c>
      <c r="D27" s="120">
        <v>32.2</v>
      </c>
      <c r="E27" s="121">
        <v>86.2</v>
      </c>
      <c r="F27" s="113">
        <v>36.7</v>
      </c>
      <c r="N27" s="85"/>
      <c r="O27" s="24"/>
    </row>
    <row r="28" spans="3:15" ht="12.75">
      <c r="C28" s="85" t="s">
        <v>28</v>
      </c>
      <c r="D28" s="119">
        <v>22.4</v>
      </c>
      <c r="E28" s="122">
        <v>82.4</v>
      </c>
      <c r="F28" s="114">
        <v>34.9</v>
      </c>
      <c r="N28" s="85"/>
      <c r="O28" s="24"/>
    </row>
    <row r="29" spans="3:15" ht="12.75">
      <c r="C29" s="85" t="s">
        <v>23</v>
      </c>
      <c r="D29" s="119">
        <v>19.1</v>
      </c>
      <c r="E29" s="122">
        <v>69.3</v>
      </c>
      <c r="F29" s="114">
        <v>33.1</v>
      </c>
      <c r="N29" s="85"/>
      <c r="O29" s="24"/>
    </row>
    <row r="30" spans="3:15" ht="12.75">
      <c r="C30" s="85" t="s">
        <v>11</v>
      </c>
      <c r="D30" s="120">
        <v>45.4</v>
      </c>
      <c r="E30" s="121">
        <v>102.8</v>
      </c>
      <c r="F30" s="113">
        <v>34.1</v>
      </c>
      <c r="N30" s="85"/>
      <c r="O30" s="24"/>
    </row>
    <row r="31" spans="3:15" ht="12.75">
      <c r="C31" s="85" t="s">
        <v>9</v>
      </c>
      <c r="D31" s="119">
        <v>44.6</v>
      </c>
      <c r="E31" s="122">
        <v>84.5</v>
      </c>
      <c r="F31" s="116">
        <v>34</v>
      </c>
      <c r="N31" s="85"/>
      <c r="O31" s="24"/>
    </row>
    <row r="32" spans="3:15" ht="12.75">
      <c r="C32" s="85" t="s">
        <v>18</v>
      </c>
      <c r="D32" s="119">
        <v>25.6</v>
      </c>
      <c r="E32" s="122">
        <v>42.6</v>
      </c>
      <c r="F32" s="114">
        <v>34.5</v>
      </c>
      <c r="N32" s="85"/>
      <c r="O32" s="24"/>
    </row>
    <row r="33" spans="3:15" ht="12.75">
      <c r="C33" s="85" t="s">
        <v>3</v>
      </c>
      <c r="D33" s="119">
        <v>48.7</v>
      </c>
      <c r="E33" s="122">
        <v>91.9</v>
      </c>
      <c r="F33" s="114">
        <v>33.5</v>
      </c>
      <c r="N33" s="85"/>
      <c r="O33" s="24"/>
    </row>
    <row r="34" spans="3:15" ht="12.75">
      <c r="C34" s="85" t="s">
        <v>26</v>
      </c>
      <c r="D34" s="120">
        <v>28.3</v>
      </c>
      <c r="E34" s="121">
        <v>59.8</v>
      </c>
      <c r="F34" s="113">
        <v>32.4</v>
      </c>
      <c r="N34" s="85"/>
      <c r="O34" s="24"/>
    </row>
    <row r="35" spans="3:15" ht="12.75">
      <c r="C35" s="85" t="s">
        <v>6</v>
      </c>
      <c r="D35" s="120">
        <v>41.1</v>
      </c>
      <c r="E35" s="121">
        <v>80.6</v>
      </c>
      <c r="F35" s="113">
        <v>27.2</v>
      </c>
      <c r="N35" s="85"/>
      <c r="O35" s="24"/>
    </row>
    <row r="36" spans="3:15" ht="12.75">
      <c r="C36" s="85" t="s">
        <v>21</v>
      </c>
      <c r="D36" s="119">
        <v>35.3</v>
      </c>
      <c r="E36" s="122">
        <v>66.9</v>
      </c>
      <c r="F36" s="114">
        <v>27.1</v>
      </c>
      <c r="N36" s="85"/>
      <c r="O36" s="24"/>
    </row>
    <row r="37" spans="3:15" ht="12.75">
      <c r="C37" s="85" t="s">
        <v>5</v>
      </c>
      <c r="D37" s="120">
        <v>30.1</v>
      </c>
      <c r="E37" s="121">
        <v>53.6</v>
      </c>
      <c r="F37" s="115">
        <v>26</v>
      </c>
      <c r="G37" s="82"/>
      <c r="N37" s="85"/>
      <c r="O37" s="24"/>
    </row>
    <row r="38" spans="3:15" ht="12.75">
      <c r="C38" s="85" t="s">
        <v>19</v>
      </c>
      <c r="D38" s="120">
        <v>10.9</v>
      </c>
      <c r="E38" s="121">
        <v>66.4</v>
      </c>
      <c r="F38" s="113">
        <v>22.5</v>
      </c>
      <c r="N38" s="85"/>
      <c r="O38" s="24"/>
    </row>
    <row r="39" spans="3:6" ht="12.75">
      <c r="C39" s="85"/>
      <c r="D39" s="108"/>
      <c r="E39" s="108"/>
      <c r="F39" s="108"/>
    </row>
    <row r="40" spans="3:6" ht="12.75">
      <c r="C40" s="85" t="s">
        <v>29</v>
      </c>
      <c r="D40" s="120">
        <v>33.5</v>
      </c>
      <c r="E40" s="121">
        <v>78.7</v>
      </c>
      <c r="F40" s="113">
        <v>32.4</v>
      </c>
    </row>
    <row r="41" spans="3:6" ht="12.75">
      <c r="C41" s="85" t="s">
        <v>33</v>
      </c>
      <c r="D41" s="119">
        <v>38</v>
      </c>
      <c r="E41" s="122">
        <v>84.9</v>
      </c>
      <c r="F41" s="114">
        <v>27.5</v>
      </c>
    </row>
    <row r="42" spans="3:6" ht="12.75">
      <c r="C42" s="85" t="s">
        <v>61</v>
      </c>
      <c r="D42" s="119">
        <v>30.7</v>
      </c>
      <c r="E42" s="122">
        <v>79.5</v>
      </c>
      <c r="F42" s="114">
        <v>20.4</v>
      </c>
    </row>
    <row r="43" spans="3:6" ht="12.75">
      <c r="C43" s="63"/>
      <c r="D43" s="109"/>
      <c r="E43" s="109"/>
      <c r="F43" s="109"/>
    </row>
    <row r="44" spans="3:6" ht="12.75">
      <c r="C44" s="75" t="s">
        <v>65</v>
      </c>
      <c r="D44" s="119">
        <v>32.4</v>
      </c>
      <c r="E44" s="122">
        <v>61.5</v>
      </c>
      <c r="F44" s="114">
        <v>33.7</v>
      </c>
    </row>
    <row r="45" spans="3:6" ht="12.75">
      <c r="C45" s="85"/>
      <c r="D45" s="108"/>
      <c r="E45" s="108"/>
      <c r="F45" s="108"/>
    </row>
    <row r="46" spans="3:6" ht="12.75">
      <c r="C46" s="85" t="s">
        <v>31</v>
      </c>
      <c r="D46" s="119">
        <v>37.9</v>
      </c>
      <c r="E46" s="122">
        <v>70.9</v>
      </c>
      <c r="F46" s="114">
        <v>31.5</v>
      </c>
    </row>
    <row r="47" spans="3:6" ht="12.75">
      <c r="C47" s="85" t="s">
        <v>32</v>
      </c>
      <c r="D47" s="120">
        <v>25.9</v>
      </c>
      <c r="E47" s="121">
        <v>59.9</v>
      </c>
      <c r="F47" s="113">
        <v>27.5</v>
      </c>
    </row>
    <row r="48" spans="3:6" ht="12.75">
      <c r="C48" s="82"/>
      <c r="D48" s="110"/>
      <c r="E48" s="110"/>
      <c r="F48" s="110"/>
    </row>
    <row r="49" spans="3:7" ht="12.75">
      <c r="C49" s="96" t="s">
        <v>90</v>
      </c>
      <c r="E49" s="97"/>
      <c r="F49" s="92"/>
      <c r="G49" s="96"/>
    </row>
    <row r="50" spans="3:7" ht="12.75">
      <c r="C50" s="83" t="s">
        <v>69</v>
      </c>
      <c r="E50" s="82"/>
      <c r="F50" s="99"/>
      <c r="G50" s="98"/>
    </row>
    <row r="51" spans="3:7" ht="12.75">
      <c r="C51" s="100" t="s">
        <v>70</v>
      </c>
      <c r="E51" s="82"/>
      <c r="F51" s="99"/>
      <c r="G51" s="98"/>
    </row>
    <row r="52" spans="5:7" ht="12.75">
      <c r="E52" s="82"/>
      <c r="F52" s="102"/>
      <c r="G52" s="101"/>
    </row>
    <row r="53" spans="1:7" ht="12.75">
      <c r="A53" s="103"/>
      <c r="C53" s="82"/>
      <c r="E53" s="82"/>
      <c r="F53" s="99"/>
      <c r="G53" s="98"/>
    </row>
    <row r="54" spans="1:7" ht="12.75">
      <c r="A54" s="57" t="s">
        <v>38</v>
      </c>
      <c r="C54" s="104"/>
      <c r="E54" s="91"/>
      <c r="F54" s="91"/>
      <c r="G54" s="91"/>
    </row>
    <row r="55" spans="1:7" s="82" customFormat="1" ht="12.75">
      <c r="A55" s="111" t="s">
        <v>54</v>
      </c>
      <c r="C55" s="105"/>
      <c r="E55" s="81"/>
      <c r="F55" s="81"/>
      <c r="G55" s="81"/>
    </row>
    <row r="56" spans="1:7" s="82" customFormat="1" ht="12.75">
      <c r="A56" s="111" t="s">
        <v>55</v>
      </c>
      <c r="C56" s="105"/>
      <c r="E56" s="81"/>
      <c r="F56" s="81"/>
      <c r="G56" s="81"/>
    </row>
    <row r="57" spans="1:7" s="82" customFormat="1" ht="12.75">
      <c r="A57" s="111" t="s">
        <v>56</v>
      </c>
      <c r="C57" s="105"/>
      <c r="E57" s="81"/>
      <c r="F57" s="81"/>
      <c r="G57" s="81"/>
    </row>
    <row r="58" spans="3:7" ht="12.75">
      <c r="C58" s="104"/>
      <c r="E58" s="91"/>
      <c r="F58" s="91"/>
      <c r="G58" s="91"/>
    </row>
    <row r="59" spans="3:7" ht="12.75">
      <c r="C59" s="104"/>
      <c r="E59" s="91"/>
      <c r="F59" s="91"/>
      <c r="G59" s="91"/>
    </row>
    <row r="60" spans="3:7" ht="12.75">
      <c r="C60" s="104"/>
      <c r="E60" s="91"/>
      <c r="F60" s="91"/>
      <c r="G60" s="91"/>
    </row>
    <row r="61" spans="5:7" ht="12.75">
      <c r="E61" s="91"/>
      <c r="F61" s="91"/>
      <c r="G61" s="91"/>
    </row>
    <row r="62" spans="5:7" ht="12.75">
      <c r="E62" s="91"/>
      <c r="F62" s="91"/>
      <c r="G62" s="91"/>
    </row>
    <row r="63" spans="5:7" ht="12.75">
      <c r="E63" s="91"/>
      <c r="F63" s="91"/>
      <c r="G63" s="91"/>
    </row>
    <row r="64" spans="5:7" ht="12.75">
      <c r="E64" s="91"/>
      <c r="F64" s="91"/>
      <c r="G64" s="91"/>
    </row>
    <row r="65" spans="5:7" ht="12.75">
      <c r="E65" s="91"/>
      <c r="F65" s="91"/>
      <c r="G65" s="91"/>
    </row>
    <row r="66" spans="5:7" ht="12.75">
      <c r="E66" s="91"/>
      <c r="F66" s="91"/>
      <c r="G66" s="91"/>
    </row>
    <row r="67" spans="5:7" ht="12.75">
      <c r="E67" s="91"/>
      <c r="F67" s="91"/>
      <c r="G67" s="91"/>
    </row>
    <row r="68" spans="5:7" ht="12.75"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  <row r="92" spans="5:7" ht="12.75">
      <c r="E92" s="91"/>
      <c r="F92" s="91"/>
      <c r="G92" s="91"/>
    </row>
    <row r="93" spans="5:7" ht="12.75">
      <c r="E93" s="91"/>
      <c r="F93" s="91"/>
      <c r="G93" s="91"/>
    </row>
    <row r="94" spans="5:7" ht="12.75">
      <c r="E94" s="91"/>
      <c r="F94" s="91"/>
      <c r="G94" s="91"/>
    </row>
    <row r="95" spans="5:7" ht="12.75">
      <c r="E95" s="91"/>
      <c r="F95" s="91"/>
      <c r="G95" s="91"/>
    </row>
    <row r="96" spans="5:7" ht="12.75">
      <c r="E96" s="91"/>
      <c r="F96" s="91"/>
      <c r="G96" s="91"/>
    </row>
    <row r="97" spans="5:7" ht="12.75">
      <c r="E97" s="91"/>
      <c r="F97" s="91"/>
      <c r="G97" s="91"/>
    </row>
    <row r="98" spans="5:7" ht="12.75">
      <c r="E98" s="91"/>
      <c r="G98" s="91"/>
    </row>
    <row r="99" spans="5:7" ht="12.75">
      <c r="E99" s="91"/>
      <c r="G99" s="91"/>
    </row>
    <row r="100" spans="5:7" ht="12.75">
      <c r="E100" s="91"/>
      <c r="G100" s="91"/>
    </row>
    <row r="101" ht="12.75"/>
    <row r="102" ht="12.75"/>
    <row r="103" ht="12.75">
      <c r="C103" s="102"/>
    </row>
    <row r="104" ht="12.75">
      <c r="C104" s="102"/>
    </row>
    <row r="105" ht="12.75">
      <c r="C105" s="102"/>
    </row>
    <row r="106" ht="12.75"/>
    <row r="107" ht="12.75"/>
    <row r="112" ht="35.9" customHeight="1"/>
    <row r="115" spans="1:7" ht="12">
      <c r="A115" s="81"/>
      <c r="B115" s="82"/>
      <c r="C115" s="82"/>
      <c r="D115" s="98"/>
      <c r="E115" s="82"/>
      <c r="F115" s="98"/>
      <c r="G115" s="98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KOLAKOVIC Ines (ESTAT)</cp:lastModifiedBy>
  <cp:lastPrinted>2019-11-06T14:54:06Z</cp:lastPrinted>
  <dcterms:created xsi:type="dcterms:W3CDTF">2015-04-10T14:43:47Z</dcterms:created>
  <dcterms:modified xsi:type="dcterms:W3CDTF">2024-05-07T11:04:27Z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2024-02-28T16:10:31Z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7d852e26-089b-4e34-8cc5-7270fccf90c5</vt:lpwstr>
  </property>
  <property fmtid="{D5CDD505-2E9C-101B-9397-08002B2CF9AE}" pid="8" name="MSIP_Label_6bd9ddd1-4d20-43f6-abfa-fc3c07406f94_ContentBits">
    <vt:lpwstr>0</vt:lpwstr>
  </property>
</Properties>
</file>