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15" yWindow="180" windowWidth="27795" windowHeight="11595" firstSheet="2" activeTab="7"/>
  </bookViews>
  <sheets>
    <sheet name="manufacturing" sheetId="1" r:id="rId1"/>
    <sheet name="construction" sheetId="2" r:id="rId2"/>
    <sheet name="wholesale..." sheetId="3" r:id="rId3"/>
    <sheet name="transportation..." sheetId="4" r:id="rId4"/>
    <sheet name="professional..." sheetId="5" r:id="rId5"/>
    <sheet name="publicadmin..." sheetId="6" r:id="rId6"/>
    <sheet name="education" sheetId="7" r:id="rId7"/>
    <sheet name="humanhealth..." sheetId="8" r:id="rId8"/>
  </sheets>
  <definedNames/>
  <calcPr calcId="145621"/>
</workbook>
</file>

<file path=xl/sharedStrings.xml><?xml version="1.0" encoding="utf-8"?>
<sst xmlns="http://schemas.openxmlformats.org/spreadsheetml/2006/main" count="400" uniqueCount="54">
  <si>
    <t>2008</t>
  </si>
  <si>
    <t>2009</t>
  </si>
  <si>
    <t>2010</t>
  </si>
  <si>
    <t>2011</t>
  </si>
  <si>
    <t>2012</t>
  </si>
  <si>
    <t>2013</t>
  </si>
  <si>
    <t>2014</t>
  </si>
  <si>
    <t>2015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</si>
  <si>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</si>
  <si>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</si>
  <si>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</si>
  <si>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</si>
  <si>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</si>
  <si>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</si>
  <si>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</si>
  <si>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</si>
  <si>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</si>
  <si>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</si>
  <si>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</si>
  <si>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</si>
  <si>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</si>
  <si>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</si>
  <si>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</si>
  <si>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HU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</si>
  <si>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</si>
  <si>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</si>
  <si>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</si>
  <si>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</si>
  <si>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</si>
  <si>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</si>
  <si>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</si>
  <si>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</si>
  <si>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</si>
  <si>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</si>
  <si>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</si>
  <si>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</si>
  <si>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</si>
  <si>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MK</t>
  </si>
  <si>
    <t>TR</t>
  </si>
  <si>
    <t>LU</t>
  </si>
  <si>
    <t>MT</t>
  </si>
  <si>
    <t>:</t>
  </si>
  <si>
    <t xml:space="preserve">First available data is 2011 for Fyrom and 2009 for Turkey: </t>
  </si>
  <si>
    <t>Manufacturing: total working hours 2008-2015</t>
  </si>
  <si>
    <t>2008 to 2015 % change</t>
  </si>
  <si>
    <t>(thousands)</t>
  </si>
  <si>
    <t>Construction: total working hours 2008-2015</t>
  </si>
  <si>
    <t>Wholesale and retail trade; repair of motor vehicles and motorcycles: total working hours 2008-2015</t>
  </si>
  <si>
    <t>Transportation and storage: total working hours 2008-2015</t>
  </si>
  <si>
    <t>Professional, scientific and technical activities: total working hours 2008-2015</t>
  </si>
  <si>
    <t>Public administration and defence; compulsory social security: total working hours 2008-2015</t>
  </si>
  <si>
    <t>figures in "2008 to 2015 % change" column are calculated accordingly.</t>
  </si>
  <si>
    <t>Education: total working hours 2008-2015</t>
  </si>
  <si>
    <t>Human health and social work activities: total working hours 2008-2015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</si>
</sst>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i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30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2" fillId="0" borderId="4" xfId="2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2" fillId="0" borderId="6" xfId="2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164" fontId="3" fillId="2" borderId="9" xfId="20" applyFont="1" applyFill="1" applyBorder="1" applyAlignment="1">
      <alignment horizontal="center"/>
    </xf>
    <xf numFmtId="164" fontId="3" fillId="2" borderId="8" xfId="20" applyFont="1" applyFill="1" applyBorder="1" applyAlignment="1">
      <alignment horizontal="center"/>
    </xf>
    <xf numFmtId="164" fontId="3" fillId="2" borderId="9" xfId="20" applyFont="1" applyFill="1" applyBorder="1" applyAlignment="1">
      <alignment horizontal="center" wrapText="1"/>
    </xf>
    <xf numFmtId="164" fontId="2" fillId="0" borderId="10" xfId="20" applyFont="1" applyBorder="1" applyAlignment="1">
      <alignment horizontal="right"/>
    </xf>
    <xf numFmtId="164" fontId="2" fillId="0" borderId="0" xfId="20" applyFont="1" applyBorder="1" applyAlignment="1">
      <alignment horizontal="right"/>
    </xf>
    <xf numFmtId="164" fontId="3" fillId="0" borderId="4" xfId="20" applyFont="1" applyBorder="1" applyAlignment="1">
      <alignment horizontal="right"/>
    </xf>
    <xf numFmtId="164" fontId="3" fillId="0" borderId="11" xfId="20" applyFont="1" applyBorder="1" applyAlignment="1">
      <alignment horizontal="right"/>
    </xf>
    <xf numFmtId="164" fontId="3" fillId="0" borderId="12" xfId="20" applyFont="1" applyBorder="1" applyAlignment="1">
      <alignment horizontal="right"/>
    </xf>
    <xf numFmtId="164" fontId="3" fillId="0" borderId="10" xfId="20" applyFont="1" applyBorder="1" applyAlignment="1">
      <alignment horizontal="right"/>
    </xf>
    <xf numFmtId="164" fontId="3" fillId="0" borderId="6" xfId="20" applyFont="1" applyBorder="1" applyAlignment="1">
      <alignment horizontal="right"/>
    </xf>
    <xf numFmtId="1" fontId="2" fillId="0" borderId="4" xfId="20" applyNumberFormat="1" applyFont="1" applyBorder="1" applyAlignment="1">
      <alignment horizontal="right"/>
    </xf>
    <xf numFmtId="1" fontId="2" fillId="0" borderId="3" xfId="20" applyNumberFormat="1" applyFont="1" applyBorder="1" applyAlignment="1">
      <alignment horizontal="right"/>
    </xf>
    <xf numFmtId="1" fontId="2" fillId="0" borderId="11" xfId="20" applyNumberFormat="1" applyFont="1" applyBorder="1" applyAlignment="1">
      <alignment horizontal="right"/>
    </xf>
    <xf numFmtId="1" fontId="2" fillId="0" borderId="1" xfId="20" applyNumberFormat="1" applyFont="1" applyBorder="1" applyAlignment="1">
      <alignment horizontal="right"/>
    </xf>
    <xf numFmtId="1" fontId="2" fillId="0" borderId="12" xfId="20" applyNumberFormat="1" applyFont="1" applyBorder="1" applyAlignment="1">
      <alignment horizontal="right"/>
    </xf>
    <xf numFmtId="1" fontId="2" fillId="0" borderId="2" xfId="20" applyNumberFormat="1" applyFont="1" applyBorder="1" applyAlignment="1">
      <alignment horizontal="right"/>
    </xf>
    <xf numFmtId="1" fontId="2" fillId="0" borderId="6" xfId="20" applyNumberFormat="1" applyFont="1" applyBorder="1" applyAlignment="1">
      <alignment horizontal="right"/>
    </xf>
    <xf numFmtId="1" fontId="2" fillId="0" borderId="5" xfId="2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u="none" baseline="0"/>
              <a:t>Manufacturing - total working hours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manufacturing!$J$4</c:f>
              <c:strCache>
                <c:ptCount val="1"/>
                <c:pt idx="0">
                  <c:v>2008 to 2015 % change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manufacturing!$A$5:$A$39</c:f>
              <c:strCache/>
            </c:strRef>
          </c:cat>
          <c:val>
            <c:numRef>
              <c:f>manufacturing!$J$5:$J$39</c:f>
              <c:numCache/>
            </c:numRef>
          </c:val>
        </c:ser>
        <c:axId val="59791554"/>
        <c:axId val="39092699"/>
      </c:barChart>
      <c:catAx>
        <c:axId val="5979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092699"/>
        <c:crosses val="autoZero"/>
        <c:auto val="1"/>
        <c:lblOffset val="100"/>
        <c:noMultiLvlLbl val="0"/>
      </c:catAx>
      <c:valAx>
        <c:axId val="39092699"/>
        <c:scaling>
          <c:orientation val="minMax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979155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u="none" baseline="0"/>
              <a:t>Construction - total working hours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construction!$J$4</c:f>
              <c:strCache>
                <c:ptCount val="1"/>
                <c:pt idx="0">
                  <c:v>2008 to 2015 % change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construction!$A$5:$A$39</c:f>
              <c:strCache/>
            </c:strRef>
          </c:cat>
          <c:val>
            <c:numRef>
              <c:f>construction!$J$5:$J$39</c:f>
              <c:numCache/>
            </c:numRef>
          </c:val>
        </c:ser>
        <c:axId val="38443040"/>
        <c:axId val="29997473"/>
      </c:barChart>
      <c:catAx>
        <c:axId val="384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997473"/>
        <c:crosses val="autoZero"/>
        <c:auto val="1"/>
        <c:lblOffset val="100"/>
        <c:noMultiLvlLbl val="0"/>
      </c:catAx>
      <c:valAx>
        <c:axId val="29997473"/>
        <c:scaling>
          <c:orientation val="minMax"/>
          <c:max val="40"/>
          <c:min val="-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844304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Wholesale and retail trade; repair of motor vehicles and motorcycles</a:t>
            </a:r>
            <a:r>
              <a:rPr lang="en-US" cap="none" u="none" baseline="0"/>
              <a:t> - </a:t>
            </a:r>
            <a:r>
              <a:rPr lang="en-US" cap="none" u="none" baseline="0"/>
              <a:t>
total working hours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'wholesale...'!$J$4</c:f>
              <c:strCache>
                <c:ptCount val="1"/>
                <c:pt idx="0">
                  <c:v>2008 to 2015 % change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'wholesale...'!$A$5:$A$39</c:f>
              <c:strCache/>
            </c:strRef>
          </c:cat>
          <c:val>
            <c:numRef>
              <c:f>'wholesale...'!$J$5:$J$39</c:f>
              <c:numCache/>
            </c:numRef>
          </c:val>
        </c:ser>
        <c:axId val="54422830"/>
        <c:axId val="36408151"/>
      </c:barChart>
      <c:catAx>
        <c:axId val="54422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408151"/>
        <c:crosses val="autoZero"/>
        <c:auto val="1"/>
        <c:lblOffset val="100"/>
        <c:noMultiLvlLbl val="0"/>
      </c:catAx>
      <c:valAx>
        <c:axId val="36408151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44228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u="none" baseline="0"/>
              <a:t>Transportation</a:t>
            </a:r>
            <a:r>
              <a:rPr lang="en-US" cap="none" u="none" baseline="0"/>
              <a:t> and storage </a:t>
            </a:r>
            <a:r>
              <a:rPr lang="en-US" cap="none" u="none" baseline="0"/>
              <a:t>- </a:t>
            </a:r>
            <a:r>
              <a:rPr lang="en-US" cap="none" u="none" baseline="0"/>
              <a:t>
total working hours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'transportation...'!$J$4</c:f>
              <c:strCache>
                <c:ptCount val="1"/>
                <c:pt idx="0">
                  <c:v>2008 to 2015 % change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'transportation...'!$A$5:$A$39</c:f>
              <c:strCache/>
            </c:strRef>
          </c:cat>
          <c:val>
            <c:numRef>
              <c:f>'transportation...'!$J$5:$J$39</c:f>
              <c:numCache/>
            </c:numRef>
          </c:val>
        </c:ser>
        <c:axId val="3543916"/>
        <c:axId val="46070909"/>
      </c:barChart>
      <c:catAx>
        <c:axId val="354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070909"/>
        <c:crosses val="autoZero"/>
        <c:auto val="1"/>
        <c:lblOffset val="100"/>
        <c:noMultiLvlLbl val="0"/>
      </c:catAx>
      <c:valAx>
        <c:axId val="46070909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54391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Professional, scientific and technical activities</a:t>
            </a:r>
            <a:r>
              <a:rPr lang="en-US" cap="none" u="none" baseline="0"/>
              <a:t> </a:t>
            </a:r>
            <a:r>
              <a:rPr lang="en-US" cap="none" u="none" baseline="0"/>
              <a:t>- </a:t>
            </a:r>
            <a:r>
              <a:rPr lang="en-US" cap="none" u="none" baseline="0"/>
              <a:t>
total working hours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'professional...'!$J$4</c:f>
              <c:strCache>
                <c:ptCount val="1"/>
                <c:pt idx="0">
                  <c:v>2008 to 2015 % change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'professional...'!$A$5:$A$39</c:f>
              <c:strCache/>
            </c:strRef>
          </c:cat>
          <c:val>
            <c:numRef>
              <c:f>'professional...'!$J$5:$J$39</c:f>
              <c:numCache/>
            </c:numRef>
          </c:val>
        </c:ser>
        <c:axId val="62050906"/>
        <c:axId val="1355411"/>
      </c:barChart>
      <c:catAx>
        <c:axId val="620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55411"/>
        <c:crosses val="autoZero"/>
        <c:auto val="1"/>
        <c:lblOffset val="100"/>
        <c:noMultiLvlLbl val="0"/>
      </c:catAx>
      <c:valAx>
        <c:axId val="1355411"/>
        <c:scaling>
          <c:orientation val="minMax"/>
          <c:max val="80"/>
          <c:min val="-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205090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Public administration and defence; compulsory social security</a:t>
            </a:r>
            <a:r>
              <a:rPr lang="en-US" cap="none" b="1" u="none" baseline="0"/>
              <a:t> </a:t>
            </a:r>
            <a:r>
              <a:rPr lang="en-US" cap="none" u="none" baseline="0"/>
              <a:t>- </a:t>
            </a:r>
            <a:r>
              <a:rPr lang="en-US" cap="none" u="none" baseline="0"/>
              <a:t>
total working hours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'publicadmin...'!$J$4</c:f>
              <c:strCache>
                <c:ptCount val="1"/>
                <c:pt idx="0">
                  <c:v>2008 to 2015 % change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'publicadmin...'!$A$5:$A$39</c:f>
              <c:strCache/>
            </c:strRef>
          </c:cat>
          <c:val>
            <c:numRef>
              <c:f>'publicadmin...'!$J$5:$J$39</c:f>
              <c:numCache/>
            </c:numRef>
          </c:val>
        </c:ser>
        <c:axId val="17620344"/>
        <c:axId val="27737881"/>
      </c:barChart>
      <c:catAx>
        <c:axId val="1762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737881"/>
        <c:crosses val="autoZero"/>
        <c:auto val="1"/>
        <c:lblOffset val="100"/>
        <c:noMultiLvlLbl val="0"/>
      </c:catAx>
      <c:valAx>
        <c:axId val="27737881"/>
        <c:scaling>
          <c:orientation val="minMax"/>
          <c:max val="55"/>
          <c:min val="-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762034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Education </a:t>
            </a:r>
            <a:r>
              <a:rPr lang="en-US" cap="none" u="none" baseline="0"/>
              <a:t>- total working hours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education!$J$4</c:f>
              <c:strCache>
                <c:ptCount val="1"/>
                <c:pt idx="0">
                  <c:v>2008 to 2015 % change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education!$A$5:$A$39</c:f>
              <c:strCache/>
            </c:strRef>
          </c:cat>
          <c:val>
            <c:numRef>
              <c:f>education!$J$5:$J$39</c:f>
              <c:numCache/>
            </c:numRef>
          </c:val>
        </c:ser>
        <c:axId val="25048134"/>
        <c:axId val="57190287"/>
      </c:barChart>
      <c:catAx>
        <c:axId val="2504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190287"/>
        <c:crosses val="autoZero"/>
        <c:auto val="1"/>
        <c:lblOffset val="100"/>
        <c:noMultiLvlLbl val="0"/>
      </c:catAx>
      <c:valAx>
        <c:axId val="5719028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504813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Human health and social work activities </a:t>
            </a:r>
            <a:r>
              <a:rPr lang="en-US" cap="none" u="none" baseline="0"/>
              <a:t>- </a:t>
            </a:r>
            <a:r>
              <a:rPr lang="en-US" cap="none" u="none" baseline="0"/>
              <a:t>
total working hours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'humanhealth...'!$J$4</c:f>
              <c:strCache>
                <c:ptCount val="1"/>
                <c:pt idx="0">
                  <c:v>2008 to 2015 % change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'humanhealth...'!$A$5:$A$39</c:f>
              <c:strCache/>
            </c:strRef>
          </c:cat>
          <c:val>
            <c:numRef>
              <c:f>'humanhealth...'!$J$5:$J$39</c:f>
              <c:numCache/>
            </c:numRef>
          </c:val>
        </c:ser>
        <c:axId val="5276228"/>
        <c:axId val="1482101"/>
      </c:barChart>
      <c:catAx>
        <c:axId val="527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82101"/>
        <c:crosses val="autoZero"/>
        <c:auto val="1"/>
        <c:lblOffset val="100"/>
        <c:noMultiLvlLbl val="0"/>
      </c:catAx>
      <c:valAx>
        <c:axId val="1482101"/>
        <c:scaling>
          <c:orientation val="minMax"/>
          <c:max val="9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27622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 topLeftCell="A1">
      <selection activeCell="E40" sqref="E40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43</v>
      </c>
    </row>
    <row r="2" ht="15">
      <c r="A2" s="5" t="s">
        <v>45</v>
      </c>
    </row>
    <row r="4" spans="1:10" ht="36">
      <c r="A4" s="11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44</v>
      </c>
    </row>
    <row r="5" spans="1:10" ht="12">
      <c r="A5" s="6" t="s">
        <v>8</v>
      </c>
      <c r="B5" s="22">
        <v>27077.623425736452</v>
      </c>
      <c r="C5" s="23">
        <v>25118.56462587987</v>
      </c>
      <c r="D5" s="23">
        <v>25135.078778570063</v>
      </c>
      <c r="E5" s="23">
        <v>24392.532924823525</v>
      </c>
      <c r="F5" s="23">
        <v>22909.316843079716</v>
      </c>
      <c r="G5" s="23">
        <v>22775.792468625114</v>
      </c>
      <c r="H5" s="23">
        <v>22511.553550225373</v>
      </c>
      <c r="I5" s="23">
        <v>22708.05779636708</v>
      </c>
      <c r="J5" s="17">
        <v>-16.137182945000383</v>
      </c>
    </row>
    <row r="6" spans="1:10" ht="12">
      <c r="A6" s="3" t="s">
        <v>9</v>
      </c>
      <c r="B6" s="24">
        <v>31268.253618399558</v>
      </c>
      <c r="C6" s="25">
        <v>28936.93920403609</v>
      </c>
      <c r="D6" s="25">
        <v>25536.3037783975</v>
      </c>
      <c r="E6" s="25">
        <v>23863.90006614062</v>
      </c>
      <c r="F6" s="25">
        <v>24232.09057653134</v>
      </c>
      <c r="G6" s="25">
        <v>23171.7318723522</v>
      </c>
      <c r="H6" s="25">
        <v>23556.697378211215</v>
      </c>
      <c r="I6" s="25">
        <v>24047.746043529867</v>
      </c>
      <c r="J6" s="18">
        <v>-23.092135758489697</v>
      </c>
    </row>
    <row r="7" spans="1:10" ht="12">
      <c r="A7" s="3" t="s">
        <v>10</v>
      </c>
      <c r="B7" s="24">
        <v>55205.03952987304</v>
      </c>
      <c r="C7" s="25">
        <v>49690.50424040091</v>
      </c>
      <c r="D7" s="25">
        <v>49552.97934511948</v>
      </c>
      <c r="E7" s="25">
        <v>51454.05359301162</v>
      </c>
      <c r="F7" s="25">
        <v>51918.419368065035</v>
      </c>
      <c r="G7" s="25">
        <v>51194.67256203639</v>
      </c>
      <c r="H7" s="25">
        <v>52720.455774287184</v>
      </c>
      <c r="I7" s="25">
        <v>54428.86607060445</v>
      </c>
      <c r="J7" s="18">
        <v>-1.4059829788702127</v>
      </c>
    </row>
    <row r="8" spans="1:10" ht="12">
      <c r="A8" s="3" t="s">
        <v>11</v>
      </c>
      <c r="B8" s="24">
        <v>14660.232413057494</v>
      </c>
      <c r="C8" s="25">
        <v>12223.629585588349</v>
      </c>
      <c r="D8" s="25">
        <v>11826.727180118874</v>
      </c>
      <c r="E8" s="25">
        <v>12007.086747165446</v>
      </c>
      <c r="F8" s="25">
        <v>11669.506504997478</v>
      </c>
      <c r="G8" s="25">
        <v>11330.37986082441</v>
      </c>
      <c r="H8" s="25">
        <v>11155.460500551264</v>
      </c>
      <c r="I8" s="25">
        <v>11491.59155230953</v>
      </c>
      <c r="J8" s="18">
        <v>-21.613851482502668</v>
      </c>
    </row>
    <row r="9" spans="1:10" ht="12">
      <c r="A9" s="3" t="s">
        <v>12</v>
      </c>
      <c r="B9" s="24">
        <v>292415.2042117592</v>
      </c>
      <c r="C9" s="25">
        <v>284410.18276609946</v>
      </c>
      <c r="D9" s="25">
        <v>276174.15559146</v>
      </c>
      <c r="E9" s="25">
        <v>281508.52030567935</v>
      </c>
      <c r="F9" s="25">
        <v>283024.2314648508</v>
      </c>
      <c r="G9" s="25">
        <v>278537.32757859444</v>
      </c>
      <c r="H9" s="25">
        <v>284307.7102107961</v>
      </c>
      <c r="I9" s="25">
        <v>282246.6334254285</v>
      </c>
      <c r="J9" s="18">
        <v>-3.477442567920286</v>
      </c>
    </row>
    <row r="10" spans="1:10" ht="12">
      <c r="A10" s="3" t="s">
        <v>13</v>
      </c>
      <c r="B10" s="24">
        <v>5212.280862537307</v>
      </c>
      <c r="C10" s="25">
        <v>4262.516580004681</v>
      </c>
      <c r="D10" s="25">
        <v>4132.896450015305</v>
      </c>
      <c r="E10" s="25">
        <v>4620.159387904447</v>
      </c>
      <c r="F10" s="25">
        <v>4504.651605083419</v>
      </c>
      <c r="G10" s="25">
        <v>4514.762319584727</v>
      </c>
      <c r="H10" s="25">
        <v>4419.4687343903615</v>
      </c>
      <c r="I10" s="25">
        <v>4660.912912820786</v>
      </c>
      <c r="J10" s="18">
        <v>-10.578247110193495</v>
      </c>
    </row>
    <row r="11" spans="1:10" ht="12">
      <c r="A11" s="3" t="s">
        <v>14</v>
      </c>
      <c r="B11" s="24">
        <v>9572.5527093888</v>
      </c>
      <c r="C11" s="25">
        <v>8536.417277285647</v>
      </c>
      <c r="D11" s="25">
        <v>8045.783211980432</v>
      </c>
      <c r="E11" s="25">
        <v>8049.427758203347</v>
      </c>
      <c r="F11" s="25">
        <v>7883.932212476056</v>
      </c>
      <c r="G11" s="25">
        <v>8071.506468166539</v>
      </c>
      <c r="H11" s="25">
        <v>8066.911134215858</v>
      </c>
      <c r="I11" s="25">
        <v>8362.935936797554</v>
      </c>
      <c r="J11" s="18">
        <v>-12.636303077285206</v>
      </c>
    </row>
    <row r="12" spans="1:10" ht="12">
      <c r="A12" s="3" t="s">
        <v>15</v>
      </c>
      <c r="B12" s="24">
        <v>23422.687618020536</v>
      </c>
      <c r="C12" s="25">
        <v>22342.94821752251</v>
      </c>
      <c r="D12" s="25">
        <v>20010.581543335717</v>
      </c>
      <c r="E12" s="25">
        <v>17325.740541811218</v>
      </c>
      <c r="F12" s="25">
        <v>14810.690571351606</v>
      </c>
      <c r="G12" s="25">
        <v>13854.97358660829</v>
      </c>
      <c r="H12" s="25">
        <v>13556.32308643173</v>
      </c>
      <c r="I12" s="25">
        <v>14316.642039295346</v>
      </c>
      <c r="J12" s="18">
        <v>-38.87703122386067</v>
      </c>
    </row>
    <row r="13" spans="1:10" ht="12">
      <c r="A13" s="3" t="s">
        <v>16</v>
      </c>
      <c r="B13" s="24">
        <v>119802.45849431206</v>
      </c>
      <c r="C13" s="25">
        <v>102106.25207139015</v>
      </c>
      <c r="D13" s="25">
        <v>96846.005062366</v>
      </c>
      <c r="E13" s="25">
        <v>94461.05219711589</v>
      </c>
      <c r="F13" s="25">
        <v>89072.41883290999</v>
      </c>
      <c r="G13" s="25">
        <v>84793.86164036671</v>
      </c>
      <c r="H13" s="25">
        <v>85607.07776834896</v>
      </c>
      <c r="I13" s="25">
        <v>88924.62454005847</v>
      </c>
      <c r="J13" s="18">
        <v>-25.77395684723748</v>
      </c>
    </row>
    <row r="14" spans="1:10" ht="12">
      <c r="A14" s="3" t="s">
        <v>17</v>
      </c>
      <c r="B14" s="24">
        <v>143572.3570112402</v>
      </c>
      <c r="C14" s="25">
        <v>135197.33755156826</v>
      </c>
      <c r="D14" s="25">
        <v>129355.73113915678</v>
      </c>
      <c r="E14" s="25">
        <v>131021.62667049587</v>
      </c>
      <c r="F14" s="25">
        <v>127868.82091287366</v>
      </c>
      <c r="G14" s="25">
        <v>123433.16710001213</v>
      </c>
      <c r="H14" s="25">
        <v>121745.27827014551</v>
      </c>
      <c r="I14" s="25">
        <v>122316.95671787838</v>
      </c>
      <c r="J14" s="18">
        <v>-14.804660685272275</v>
      </c>
    </row>
    <row r="15" spans="1:10" ht="12">
      <c r="A15" s="3" t="s">
        <v>18</v>
      </c>
      <c r="B15" s="24">
        <v>13335.329762402862</v>
      </c>
      <c r="C15" s="25">
        <v>12258.041575132118</v>
      </c>
      <c r="D15" s="25">
        <v>11257.420740008227</v>
      </c>
      <c r="E15" s="25">
        <v>11301.726457590852</v>
      </c>
      <c r="F15" s="25">
        <v>11027.596524959554</v>
      </c>
      <c r="G15" s="25">
        <v>10497.901912571977</v>
      </c>
      <c r="H15" s="25">
        <v>10766.328361115124</v>
      </c>
      <c r="I15" s="25">
        <v>10580.841195043158</v>
      </c>
      <c r="J15" s="18">
        <v>-20.655571451450772</v>
      </c>
    </row>
    <row r="16" spans="1:10" ht="12">
      <c r="A16" s="3" t="s">
        <v>19</v>
      </c>
      <c r="B16" s="24">
        <v>181981.028326903</v>
      </c>
      <c r="C16" s="25">
        <v>172627.46502699162</v>
      </c>
      <c r="D16" s="25">
        <v>165462.9128086317</v>
      </c>
      <c r="E16" s="25">
        <v>165975.2292441737</v>
      </c>
      <c r="F16" s="25">
        <v>161302.20780841509</v>
      </c>
      <c r="G16" s="25">
        <v>158236.20268540125</v>
      </c>
      <c r="H16" s="25">
        <v>160894.15765034987</v>
      </c>
      <c r="I16" s="25">
        <v>160675.6700834998</v>
      </c>
      <c r="J16" s="18">
        <v>-11.707461178387868</v>
      </c>
    </row>
    <row r="17" spans="1:10" ht="12">
      <c r="A17" s="3" t="s">
        <v>20</v>
      </c>
      <c r="B17" s="24">
        <v>1457.9515157326337</v>
      </c>
      <c r="C17" s="25">
        <v>1373.781902854583</v>
      </c>
      <c r="D17" s="25">
        <v>1295.6627086097933</v>
      </c>
      <c r="E17" s="25">
        <v>1215.0566039571097</v>
      </c>
      <c r="F17" s="25">
        <v>1117.2471528811168</v>
      </c>
      <c r="G17" s="25">
        <v>1078.0067550887482</v>
      </c>
      <c r="H17" s="25">
        <v>1147.9578896889989</v>
      </c>
      <c r="I17" s="25">
        <v>1091.7198268012612</v>
      </c>
      <c r="J17" s="18">
        <v>-25.119606857937093</v>
      </c>
    </row>
    <row r="18" spans="1:10" ht="12">
      <c r="A18" s="3" t="s">
        <v>21</v>
      </c>
      <c r="B18" s="24">
        <v>5867.493195783824</v>
      </c>
      <c r="C18" s="25">
        <v>4581.8480395801835</v>
      </c>
      <c r="D18" s="25">
        <v>4331.67528894527</v>
      </c>
      <c r="E18" s="25">
        <v>4462.906854563501</v>
      </c>
      <c r="F18" s="25">
        <v>4702.608252482787</v>
      </c>
      <c r="G18" s="25">
        <v>4836.619881726787</v>
      </c>
      <c r="H18" s="25">
        <v>4560.504468546653</v>
      </c>
      <c r="I18" s="25">
        <v>4442.535987159042</v>
      </c>
      <c r="J18" s="18">
        <v>-24.285621833336034</v>
      </c>
    </row>
    <row r="19" spans="1:10" ht="12">
      <c r="A19" s="3" t="s">
        <v>22</v>
      </c>
      <c r="B19" s="24">
        <v>9574.483262722697</v>
      </c>
      <c r="C19" s="25">
        <v>8122.4941624281955</v>
      </c>
      <c r="D19" s="25">
        <v>7457.683281781574</v>
      </c>
      <c r="E19" s="25">
        <v>7539.345065573197</v>
      </c>
      <c r="F19" s="25">
        <v>7786.278733959235</v>
      </c>
      <c r="G19" s="25">
        <v>7774.941855763922</v>
      </c>
      <c r="H19" s="25">
        <v>7728.928691019322</v>
      </c>
      <c r="I19" s="25">
        <v>7876.418160241691</v>
      </c>
      <c r="J19" s="18">
        <v>-17.73531851157184</v>
      </c>
    </row>
    <row r="20" spans="1:10" ht="12">
      <c r="A20" s="3" t="s">
        <v>39</v>
      </c>
      <c r="B20" s="24">
        <v>490.88622287654044</v>
      </c>
      <c r="C20" s="25">
        <v>531.0402987519549</v>
      </c>
      <c r="D20" s="25">
        <v>485.50865860383453</v>
      </c>
      <c r="E20" s="25">
        <v>517.198532591218</v>
      </c>
      <c r="F20" s="25">
        <v>496.16151750266266</v>
      </c>
      <c r="G20" s="25">
        <v>455.20709323950376</v>
      </c>
      <c r="H20" s="25">
        <v>517.5603473372879</v>
      </c>
      <c r="I20" s="25">
        <v>452.6239135873471</v>
      </c>
      <c r="J20" s="18">
        <v>-7.7945372076202</v>
      </c>
    </row>
    <row r="21" spans="1:10" ht="12">
      <c r="A21" s="3" t="s">
        <v>23</v>
      </c>
      <c r="B21" s="24">
        <v>33486.42183803943</v>
      </c>
      <c r="C21" s="25">
        <v>31071.22647771854</v>
      </c>
      <c r="D21" s="25">
        <v>30663.9669089254</v>
      </c>
      <c r="E21" s="25">
        <v>31470.888628860004</v>
      </c>
      <c r="F21" s="25">
        <v>31092.982201594496</v>
      </c>
      <c r="G21" s="25">
        <v>32229.902257552945</v>
      </c>
      <c r="H21" s="25">
        <v>35038.96586304899</v>
      </c>
      <c r="I21" s="25">
        <v>35440.52755830738</v>
      </c>
      <c r="J21" s="18">
        <v>5.8355166452814355</v>
      </c>
    </row>
    <row r="22" spans="1:10" ht="12">
      <c r="A22" s="3" t="s">
        <v>40</v>
      </c>
      <c r="B22" s="24">
        <v>908.467958875989</v>
      </c>
      <c r="C22" s="25">
        <v>897.0379571375324</v>
      </c>
      <c r="D22" s="25">
        <v>946.2531653805229</v>
      </c>
      <c r="E22" s="25">
        <v>956.7929453444611</v>
      </c>
      <c r="F22" s="25">
        <v>864.4136924400749</v>
      </c>
      <c r="G22" s="25">
        <v>876.1374732228261</v>
      </c>
      <c r="H22" s="25">
        <v>898.03645630832</v>
      </c>
      <c r="I22" s="25">
        <v>878.4573034972663</v>
      </c>
      <c r="J22" s="18">
        <v>-3.3034357552745974</v>
      </c>
    </row>
    <row r="23" spans="1:10" ht="12">
      <c r="A23" s="3" t="s">
        <v>24</v>
      </c>
      <c r="B23" s="24">
        <v>31608.045084932324</v>
      </c>
      <c r="C23" s="25">
        <v>29211.717259996705</v>
      </c>
      <c r="D23" s="25">
        <v>27425.52604972635</v>
      </c>
      <c r="E23" s="25">
        <v>26148.727887154095</v>
      </c>
      <c r="F23" s="25">
        <v>26377.551794715124</v>
      </c>
      <c r="G23" s="25">
        <v>26256.051715092315</v>
      </c>
      <c r="H23" s="25">
        <v>26136.69383764232</v>
      </c>
      <c r="I23" s="25">
        <v>27090.938760104567</v>
      </c>
      <c r="J23" s="18">
        <v>-14.291001903756072</v>
      </c>
    </row>
    <row r="24" spans="1:10" ht="12">
      <c r="A24" s="3" t="s">
        <v>25</v>
      </c>
      <c r="B24" s="24">
        <v>23546.145070220453</v>
      </c>
      <c r="C24" s="25">
        <v>22058.2310488216</v>
      </c>
      <c r="D24" s="25">
        <v>22650.87393494661</v>
      </c>
      <c r="E24" s="25">
        <v>23617.304859273256</v>
      </c>
      <c r="F24" s="25">
        <v>24039.712326884845</v>
      </c>
      <c r="G24" s="25">
        <v>23590.1686650413</v>
      </c>
      <c r="H24" s="25">
        <v>23772.028534552104</v>
      </c>
      <c r="I24" s="25">
        <v>24576.24313190752</v>
      </c>
      <c r="J24" s="18">
        <v>4.374805551461014</v>
      </c>
    </row>
    <row r="25" spans="1:10" ht="12">
      <c r="A25" s="3" t="s">
        <v>26</v>
      </c>
      <c r="B25" s="24">
        <v>132971.9036161906</v>
      </c>
      <c r="C25" s="25">
        <v>125088.16930289818</v>
      </c>
      <c r="D25" s="25">
        <v>117178.71043820243</v>
      </c>
      <c r="E25" s="25">
        <v>118970.58591108517</v>
      </c>
      <c r="F25" s="25">
        <v>118208.72567084612</v>
      </c>
      <c r="G25" s="25">
        <v>121019.16419608738</v>
      </c>
      <c r="H25" s="25">
        <v>123718.07152456393</v>
      </c>
      <c r="I25" s="25">
        <v>126122.1731406661</v>
      </c>
      <c r="J25" s="18">
        <v>-5.1512614990423256</v>
      </c>
    </row>
    <row r="26" spans="1:10" ht="12">
      <c r="A26" s="3" t="s">
        <v>27</v>
      </c>
      <c r="B26" s="24">
        <v>34293.592862116035</v>
      </c>
      <c r="C26" s="25">
        <v>32729.348257759437</v>
      </c>
      <c r="D26" s="25">
        <v>31764.67436927868</v>
      </c>
      <c r="E26" s="25">
        <v>31867.660364113515</v>
      </c>
      <c r="F26" s="25">
        <v>30063.398420649508</v>
      </c>
      <c r="G26" s="25">
        <v>28553.13541356532</v>
      </c>
      <c r="H26" s="25">
        <v>29834.60837026039</v>
      </c>
      <c r="I26" s="25">
        <v>31015.099270476905</v>
      </c>
      <c r="J26" s="18">
        <v>-9.560076148395824</v>
      </c>
    </row>
    <row r="27" spans="1:10" ht="12">
      <c r="A27" s="3" t="s">
        <v>28</v>
      </c>
      <c r="B27" s="24">
        <v>77792.0926701504</v>
      </c>
      <c r="C27" s="25">
        <v>71416.76243081219</v>
      </c>
      <c r="D27" s="25">
        <v>62665.81896931271</v>
      </c>
      <c r="E27" s="25">
        <v>62930.756354894394</v>
      </c>
      <c r="F27" s="25">
        <v>62287.427592316024</v>
      </c>
      <c r="G27" s="25">
        <v>62263.58373202737</v>
      </c>
      <c r="H27" s="25">
        <v>64512.91744892065</v>
      </c>
      <c r="I27" s="25">
        <v>62582.804273013804</v>
      </c>
      <c r="J27" s="18">
        <v>-19.551200996258267</v>
      </c>
    </row>
    <row r="28" spans="1:10" ht="12">
      <c r="A28" s="3" t="s">
        <v>29</v>
      </c>
      <c r="B28" s="24">
        <v>10416.149367467404</v>
      </c>
      <c r="C28" s="25">
        <v>9347.432242425106</v>
      </c>
      <c r="D28" s="25">
        <v>9243.483990069099</v>
      </c>
      <c r="E28" s="25">
        <v>8599.144470084657</v>
      </c>
      <c r="F28" s="25">
        <v>8228.916389962724</v>
      </c>
      <c r="G28" s="25">
        <v>8060.629480076084</v>
      </c>
      <c r="H28" s="25">
        <v>8189.920555032382</v>
      </c>
      <c r="I28" s="25">
        <v>8540.559427541935</v>
      </c>
      <c r="J28" s="18">
        <v>-18.006557641958064</v>
      </c>
    </row>
    <row r="29" spans="1:10" ht="12">
      <c r="A29" s="3" t="s">
        <v>30</v>
      </c>
      <c r="B29" s="24">
        <v>25557.21633393319</v>
      </c>
      <c r="C29" s="25">
        <v>22537.500963575043</v>
      </c>
      <c r="D29" s="25">
        <v>21256.214386847387</v>
      </c>
      <c r="E29" s="25">
        <v>22580.35456889787</v>
      </c>
      <c r="F29" s="25">
        <v>22996.599176581058</v>
      </c>
      <c r="G29" s="25">
        <v>21774.43372256322</v>
      </c>
      <c r="H29" s="25">
        <v>22164.747555629863</v>
      </c>
      <c r="I29" s="25">
        <v>24036.86706996671</v>
      </c>
      <c r="J29" s="18">
        <v>-5.948806177094723</v>
      </c>
    </row>
    <row r="30" spans="1:10" ht="12">
      <c r="A30" s="3" t="s">
        <v>31</v>
      </c>
      <c r="B30" s="24">
        <v>16063.058438588896</v>
      </c>
      <c r="C30" s="25">
        <v>14650.911978186325</v>
      </c>
      <c r="D30" s="25">
        <v>13926.922650511668</v>
      </c>
      <c r="E30" s="25">
        <v>13870.645126491934</v>
      </c>
      <c r="F30" s="25">
        <v>13742.739767897636</v>
      </c>
      <c r="G30" s="25">
        <v>13443.423729978398</v>
      </c>
      <c r="H30" s="25">
        <v>12629.663748154582</v>
      </c>
      <c r="I30" s="25">
        <v>12555.897322926416</v>
      </c>
      <c r="J30" s="18">
        <v>-21.833707005865666</v>
      </c>
    </row>
    <row r="31" spans="1:10" ht="12">
      <c r="A31" s="3" t="s">
        <v>32</v>
      </c>
      <c r="B31" s="26">
        <v>23076.355149785388</v>
      </c>
      <c r="C31" s="27">
        <v>20948.41226526269</v>
      </c>
      <c r="D31" s="27">
        <v>20357.92767335854</v>
      </c>
      <c r="E31" s="27">
        <v>20829.209285414865</v>
      </c>
      <c r="F31" s="27">
        <v>20238.414990542246</v>
      </c>
      <c r="G31" s="27">
        <v>19889.432908549315</v>
      </c>
      <c r="H31" s="27">
        <v>19187.62963885304</v>
      </c>
      <c r="I31" s="27">
        <v>18868.791747563904</v>
      </c>
      <c r="J31" s="19">
        <v>-18.23322346579769</v>
      </c>
    </row>
    <row r="32" spans="1:10" ht="12">
      <c r="A32" s="4" t="s">
        <v>33</v>
      </c>
      <c r="B32" s="28">
        <v>133744.4710793492</v>
      </c>
      <c r="C32" s="29">
        <v>110564.19481458218</v>
      </c>
      <c r="D32" s="29">
        <v>113498.86621209844</v>
      </c>
      <c r="E32" s="29">
        <v>114009.87507444808</v>
      </c>
      <c r="F32" s="29">
        <v>114281.80648975448</v>
      </c>
      <c r="G32" s="29">
        <v>115808.60031569004</v>
      </c>
      <c r="H32" s="29">
        <v>118758.23134017251</v>
      </c>
      <c r="I32" s="29">
        <v>117692.2608003353</v>
      </c>
      <c r="J32" s="21">
        <v>-12.002148686572845</v>
      </c>
    </row>
    <row r="33" spans="2:10" ht="0.2" hidden="1">
      <c r="B33" s="15"/>
      <c r="C33" s="16"/>
      <c r="D33" s="16"/>
      <c r="E33" s="16"/>
      <c r="F33" s="16"/>
      <c r="G33" s="16"/>
      <c r="H33" s="16"/>
      <c r="I33" s="16"/>
      <c r="J33" s="20"/>
    </row>
    <row r="34" spans="1:10" ht="12">
      <c r="A34" s="10" t="s">
        <v>34</v>
      </c>
      <c r="B34" s="24">
        <v>756.8212000066818</v>
      </c>
      <c r="C34" s="25">
        <v>723.5924225010211</v>
      </c>
      <c r="D34" s="25">
        <v>691.0695399945737</v>
      </c>
      <c r="E34" s="25">
        <v>736.0644749934294</v>
      </c>
      <c r="F34" s="25">
        <v>766.7315075059876</v>
      </c>
      <c r="G34" s="25">
        <v>781.25191250329</v>
      </c>
      <c r="H34" s="25">
        <v>759.0951049914081</v>
      </c>
      <c r="I34" s="25">
        <v>724.4965324934832</v>
      </c>
      <c r="J34" s="18">
        <v>-4.271110205807293</v>
      </c>
    </row>
    <row r="35" spans="1:10" ht="12">
      <c r="A35" s="3" t="s">
        <v>35</v>
      </c>
      <c r="B35" s="24">
        <v>9059.58978217695</v>
      </c>
      <c r="C35" s="25">
        <v>8753.206108676466</v>
      </c>
      <c r="D35" s="25">
        <v>8281.795418662108</v>
      </c>
      <c r="E35" s="25">
        <v>8338.141513375931</v>
      </c>
      <c r="F35" s="25">
        <v>8376.831937267907</v>
      </c>
      <c r="G35" s="25">
        <v>8002.043927567115</v>
      </c>
      <c r="H35" s="25">
        <v>7995.6368188432125</v>
      </c>
      <c r="I35" s="25">
        <v>7895.57044455408</v>
      </c>
      <c r="J35" s="18">
        <v>-12.848477310891726</v>
      </c>
    </row>
    <row r="36" spans="1:10" ht="12">
      <c r="A36" s="8" t="s">
        <v>36</v>
      </c>
      <c r="B36" s="28">
        <v>22083.77862009465</v>
      </c>
      <c r="C36" s="29">
        <v>22073.78366010941</v>
      </c>
      <c r="D36" s="29">
        <v>21899.475794735554</v>
      </c>
      <c r="E36" s="29">
        <v>21966.966507276942</v>
      </c>
      <c r="F36" s="29">
        <v>20877.096507726066</v>
      </c>
      <c r="G36" s="29">
        <v>20874.203912245106</v>
      </c>
      <c r="H36" s="29">
        <v>21102.498227432046</v>
      </c>
      <c r="I36" s="29">
        <v>20705.431059876217</v>
      </c>
      <c r="J36" s="21">
        <v>-6.241448005479622</v>
      </c>
    </row>
    <row r="37" spans="2:10" ht="0.2" hidden="1">
      <c r="B37" s="15"/>
      <c r="C37" s="16"/>
      <c r="D37" s="16"/>
      <c r="E37" s="16"/>
      <c r="F37" s="16"/>
      <c r="G37" s="16"/>
      <c r="H37" s="16"/>
      <c r="I37" s="16"/>
      <c r="J37" s="20"/>
    </row>
    <row r="38" spans="1:10" ht="12">
      <c r="A38" s="6" t="s">
        <v>37</v>
      </c>
      <c r="B38" s="7" t="s">
        <v>41</v>
      </c>
      <c r="C38" s="23" t="s">
        <v>41</v>
      </c>
      <c r="D38" s="23" t="s">
        <v>41</v>
      </c>
      <c r="E38" s="23">
        <v>5471.234152503111</v>
      </c>
      <c r="F38" s="23">
        <v>5431.632102556932</v>
      </c>
      <c r="G38" s="23">
        <v>5585.366595002761</v>
      </c>
      <c r="H38" s="23">
        <v>5583.777102565787</v>
      </c>
      <c r="I38" s="23">
        <v>5684.485682435692</v>
      </c>
      <c r="J38" s="17">
        <v>3.8976860428285187</v>
      </c>
    </row>
    <row r="39" spans="1:10" ht="12">
      <c r="A39" s="8" t="s">
        <v>38</v>
      </c>
      <c r="B39" s="9" t="s">
        <v>41</v>
      </c>
      <c r="C39" s="29">
        <v>184269.5104987718</v>
      </c>
      <c r="D39" s="29">
        <v>200475.78621187928</v>
      </c>
      <c r="E39" s="29">
        <v>208520.30249703655</v>
      </c>
      <c r="F39" s="29">
        <v>209256.8243523851</v>
      </c>
      <c r="G39" s="29">
        <v>216353.12157635143</v>
      </c>
      <c r="H39" s="29">
        <v>226761.88893797016</v>
      </c>
      <c r="I39" s="29">
        <v>228360.15997279942</v>
      </c>
      <c r="J39" s="21">
        <v>23.92726249431345</v>
      </c>
    </row>
    <row r="40" ht="12"/>
    <row r="41" spans="1:9" ht="15">
      <c r="A41" s="5" t="s">
        <v>42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51</v>
      </c>
      <c r="B42" s="5"/>
      <c r="C42" s="5"/>
      <c r="D42" s="5"/>
      <c r="E42" s="5"/>
      <c r="F42" s="5"/>
      <c r="G42" s="5"/>
      <c r="H42" s="5"/>
      <c r="I42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 topLeftCell="A1">
      <selection activeCell="F45" sqref="F45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46</v>
      </c>
    </row>
    <row r="2" ht="15">
      <c r="A2" s="5" t="s">
        <v>45</v>
      </c>
    </row>
    <row r="4" spans="1:10" ht="36">
      <c r="A4" s="11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44</v>
      </c>
    </row>
    <row r="5" spans="1:10" ht="12">
      <c r="A5" s="6" t="s">
        <v>8</v>
      </c>
      <c r="B5" s="22">
        <v>12794.36756562497</v>
      </c>
      <c r="C5" s="23">
        <v>12770.90073309663</v>
      </c>
      <c r="D5" s="23">
        <v>13204.877043904758</v>
      </c>
      <c r="E5" s="23">
        <v>13746.996740890576</v>
      </c>
      <c r="F5" s="23">
        <v>13322.40378351196</v>
      </c>
      <c r="G5" s="23">
        <v>13842.862121813763</v>
      </c>
      <c r="H5" s="23">
        <v>13557.465772445548</v>
      </c>
      <c r="I5" s="23">
        <v>13441.771627514523</v>
      </c>
      <c r="J5" s="17">
        <v>5.060070836396435</v>
      </c>
    </row>
    <row r="6" spans="1:10" ht="12">
      <c r="A6" s="3" t="s">
        <v>9</v>
      </c>
      <c r="B6" s="24">
        <v>14499.148793931974</v>
      </c>
      <c r="C6" s="25">
        <v>13438.44166683662</v>
      </c>
      <c r="D6" s="25">
        <v>11318.306556953641</v>
      </c>
      <c r="E6" s="25">
        <v>9345.267856698156</v>
      </c>
      <c r="F6" s="25">
        <v>8326.947678032036</v>
      </c>
      <c r="G6" s="25">
        <v>8385.195859724749</v>
      </c>
      <c r="H6" s="25">
        <v>8704.194554629297</v>
      </c>
      <c r="I6" s="25">
        <v>8635.610612650351</v>
      </c>
      <c r="J6" s="18">
        <v>-40.44056837140375</v>
      </c>
    </row>
    <row r="7" spans="1:10" ht="12">
      <c r="A7" s="3" t="s">
        <v>10</v>
      </c>
      <c r="B7" s="24">
        <v>21711.005050302807</v>
      </c>
      <c r="C7" s="25">
        <v>22199.13114501447</v>
      </c>
      <c r="D7" s="25">
        <v>20543.182058047594</v>
      </c>
      <c r="E7" s="25">
        <v>19043.18328017998</v>
      </c>
      <c r="F7" s="25">
        <v>18664.145305310027</v>
      </c>
      <c r="G7" s="25">
        <v>18110.534991002492</v>
      </c>
      <c r="H7" s="25">
        <v>17891.50343052766</v>
      </c>
      <c r="I7" s="25">
        <v>17125.200037639257</v>
      </c>
      <c r="J7" s="18">
        <v>-21.122030058205855</v>
      </c>
    </row>
    <row r="8" spans="1:10" ht="12">
      <c r="A8" s="3" t="s">
        <v>11</v>
      </c>
      <c r="B8" s="24">
        <v>7059.9120252867815</v>
      </c>
      <c r="C8" s="25">
        <v>6155.591916988905</v>
      </c>
      <c r="D8" s="25">
        <v>5692.697653690399</v>
      </c>
      <c r="E8" s="25">
        <v>5818.40289399832</v>
      </c>
      <c r="F8" s="25">
        <v>5676.574444886321</v>
      </c>
      <c r="G8" s="25">
        <v>5781.750763925306</v>
      </c>
      <c r="H8" s="25">
        <v>5900.736167644879</v>
      </c>
      <c r="I8" s="25">
        <v>5923.812372347278</v>
      </c>
      <c r="J8" s="18">
        <v>-16.09226359861551</v>
      </c>
    </row>
    <row r="9" spans="1:10" ht="12">
      <c r="A9" s="3" t="s">
        <v>12</v>
      </c>
      <c r="B9" s="24">
        <v>95894.93304339085</v>
      </c>
      <c r="C9" s="25">
        <v>96501.01259537706</v>
      </c>
      <c r="D9" s="25">
        <v>94972.43743623856</v>
      </c>
      <c r="E9" s="25">
        <v>97019.41343217078</v>
      </c>
      <c r="F9" s="25">
        <v>99466.15092921532</v>
      </c>
      <c r="G9" s="25">
        <v>100820.79157347156</v>
      </c>
      <c r="H9" s="25">
        <v>102380.07392287096</v>
      </c>
      <c r="I9" s="25">
        <v>102130.92392047276</v>
      </c>
      <c r="J9" s="18">
        <v>6.502940957537606</v>
      </c>
    </row>
    <row r="10" spans="1:10" ht="12">
      <c r="A10" s="3" t="s">
        <v>13</v>
      </c>
      <c r="B10" s="24">
        <v>3132.987877478053</v>
      </c>
      <c r="C10" s="25">
        <v>2261.4989099764075</v>
      </c>
      <c r="D10" s="25">
        <v>1906.1430799872837</v>
      </c>
      <c r="E10" s="25">
        <v>2349.93910242489</v>
      </c>
      <c r="F10" s="25">
        <v>2335.330450351474</v>
      </c>
      <c r="G10" s="25">
        <v>2266.0966842401513</v>
      </c>
      <c r="H10" s="25">
        <v>2319.3064754537063</v>
      </c>
      <c r="I10" s="25">
        <v>2434.1743096554014</v>
      </c>
      <c r="J10" s="18">
        <v>-22.305019845310493</v>
      </c>
    </row>
    <row r="11" spans="1:10" ht="12">
      <c r="A11" s="3" t="s">
        <v>14</v>
      </c>
      <c r="B11" s="24">
        <v>9264.901007762026</v>
      </c>
      <c r="C11" s="25">
        <v>5927.559041829374</v>
      </c>
      <c r="D11" s="25">
        <v>4453.837426902728</v>
      </c>
      <c r="E11" s="25">
        <v>3973.7536203284017</v>
      </c>
      <c r="F11" s="25">
        <v>3712.7075257546844</v>
      </c>
      <c r="G11" s="25">
        <v>3725.2447692514556</v>
      </c>
      <c r="H11" s="25">
        <v>4009.845944606037</v>
      </c>
      <c r="I11" s="25">
        <v>4713.528275442254</v>
      </c>
      <c r="J11" s="18">
        <v>-49.12489327739913</v>
      </c>
    </row>
    <row r="12" spans="1:10" ht="12">
      <c r="A12" s="3" t="s">
        <v>15</v>
      </c>
      <c r="B12" s="24">
        <v>16971.181190599546</v>
      </c>
      <c r="C12" s="25">
        <v>15704.77688326196</v>
      </c>
      <c r="D12" s="25">
        <v>13340.198596880846</v>
      </c>
      <c r="E12" s="25">
        <v>9979.466499230155</v>
      </c>
      <c r="F12" s="25">
        <v>8082.9582837361095</v>
      </c>
      <c r="G12" s="25">
        <v>6469.409778775936</v>
      </c>
      <c r="H12" s="25">
        <v>5903.4451250508055</v>
      </c>
      <c r="I12" s="25">
        <v>5710.416627822028</v>
      </c>
      <c r="J12" s="18">
        <v>-66.35227351773801</v>
      </c>
    </row>
    <row r="13" spans="1:10" ht="12">
      <c r="A13" s="3" t="s">
        <v>16</v>
      </c>
      <c r="B13" s="24">
        <v>100502.73931939717</v>
      </c>
      <c r="C13" s="25">
        <v>77249.58073480144</v>
      </c>
      <c r="D13" s="25">
        <v>67284.83624315019</v>
      </c>
      <c r="E13" s="25">
        <v>57272.744408523504</v>
      </c>
      <c r="F13" s="25">
        <v>46682.77117666768</v>
      </c>
      <c r="G13" s="25">
        <v>41422.361545692824</v>
      </c>
      <c r="H13" s="25">
        <v>40176.98513730815</v>
      </c>
      <c r="I13" s="25">
        <v>43475.96650000891</v>
      </c>
      <c r="J13" s="18">
        <v>-56.74151093350548</v>
      </c>
    </row>
    <row r="14" spans="1:10" ht="12">
      <c r="A14" s="3" t="s">
        <v>17</v>
      </c>
      <c r="B14" s="24">
        <v>74017.04385318159</v>
      </c>
      <c r="C14" s="25">
        <v>72775.69459203619</v>
      </c>
      <c r="D14" s="25">
        <v>73779.25897992696</v>
      </c>
      <c r="E14" s="25">
        <v>73653.2419748789</v>
      </c>
      <c r="F14" s="25">
        <v>73017.18113574291</v>
      </c>
      <c r="G14" s="25">
        <v>68874.65620689007</v>
      </c>
      <c r="H14" s="25">
        <v>67370.95404565043</v>
      </c>
      <c r="I14" s="25">
        <v>65765.11543693597</v>
      </c>
      <c r="J14" s="18">
        <v>-11.14868682490744</v>
      </c>
    </row>
    <row r="15" spans="1:10" ht="12">
      <c r="A15" s="3" t="s">
        <v>18</v>
      </c>
      <c r="B15" s="24">
        <v>6822.722607434873</v>
      </c>
      <c r="C15" s="25">
        <v>6541.802537510797</v>
      </c>
      <c r="D15" s="25">
        <v>5308.748012495083</v>
      </c>
      <c r="E15" s="25">
        <v>4859.608109990332</v>
      </c>
      <c r="F15" s="25">
        <v>4447.2082225412405</v>
      </c>
      <c r="G15" s="25">
        <v>4416.31643003558</v>
      </c>
      <c r="H15" s="25">
        <v>4243.942212548277</v>
      </c>
      <c r="I15" s="25">
        <v>4466.996630029278</v>
      </c>
      <c r="J15" s="18">
        <v>-34.52765285867708</v>
      </c>
    </row>
    <row r="16" spans="1:10" ht="12">
      <c r="A16" s="3" t="s">
        <v>19</v>
      </c>
      <c r="B16" s="24">
        <v>77711.63395203765</v>
      </c>
      <c r="C16" s="25">
        <v>76057.84647846308</v>
      </c>
      <c r="D16" s="25">
        <v>74756.92068963287</v>
      </c>
      <c r="E16" s="25">
        <v>70769.62152033599</v>
      </c>
      <c r="F16" s="25">
        <v>66408.19211459561</v>
      </c>
      <c r="G16" s="25">
        <v>59870.60243529116</v>
      </c>
      <c r="H16" s="25">
        <v>57222.131569595615</v>
      </c>
      <c r="I16" s="25">
        <v>56782.963372267535</v>
      </c>
      <c r="J16" s="18">
        <v>-26.931193587676905</v>
      </c>
    </row>
    <row r="17" spans="1:10" ht="12">
      <c r="A17" s="3" t="s">
        <v>20</v>
      </c>
      <c r="B17" s="24">
        <v>1818.5377914581882</v>
      </c>
      <c r="C17" s="25">
        <v>1717.3825058572445</v>
      </c>
      <c r="D17" s="25">
        <v>1715.2239230280447</v>
      </c>
      <c r="E17" s="25">
        <v>1810.816200659298</v>
      </c>
      <c r="F17" s="25">
        <v>1568.0461433192106</v>
      </c>
      <c r="G17" s="25">
        <v>1136.5977507721905</v>
      </c>
      <c r="H17" s="25">
        <v>971.7077698985722</v>
      </c>
      <c r="I17" s="25">
        <v>958.2303161461227</v>
      </c>
      <c r="J17" s="18">
        <v>-47.3076489998171</v>
      </c>
    </row>
    <row r="18" spans="1:10" ht="12">
      <c r="A18" s="3" t="s">
        <v>21</v>
      </c>
      <c r="B18" s="24">
        <v>5019.440960407119</v>
      </c>
      <c r="C18" s="25">
        <v>2818.611737008008</v>
      </c>
      <c r="D18" s="25">
        <v>2239.8488758194435</v>
      </c>
      <c r="E18" s="25">
        <v>2382.6969892924944</v>
      </c>
      <c r="F18" s="25">
        <v>2449.68176887098</v>
      </c>
      <c r="G18" s="25">
        <v>2623.351545267457</v>
      </c>
      <c r="H18" s="25">
        <v>2871.8241413260284</v>
      </c>
      <c r="I18" s="25">
        <v>2800.6734102575915</v>
      </c>
      <c r="J18" s="18">
        <v>-44.20347938447645</v>
      </c>
    </row>
    <row r="19" spans="1:10" ht="12">
      <c r="A19" s="3" t="s">
        <v>22</v>
      </c>
      <c r="B19" s="24">
        <v>6125.577850379213</v>
      </c>
      <c r="C19" s="25">
        <v>4418.070743905187</v>
      </c>
      <c r="D19" s="25">
        <v>3380.1115961964474</v>
      </c>
      <c r="E19" s="25">
        <v>3318.874134116248</v>
      </c>
      <c r="F19" s="25">
        <v>3469.9300376869096</v>
      </c>
      <c r="G19" s="25">
        <v>3890.4497798489415</v>
      </c>
      <c r="H19" s="25">
        <v>3883.869986315559</v>
      </c>
      <c r="I19" s="25">
        <v>4105.205497406889</v>
      </c>
      <c r="J19" s="18">
        <v>-32.98255939800438</v>
      </c>
    </row>
    <row r="20" spans="1:10" ht="12">
      <c r="A20" s="3" t="s">
        <v>39</v>
      </c>
      <c r="B20" s="24">
        <v>599.6960060828603</v>
      </c>
      <c r="C20" s="25">
        <v>484.81770000972296</v>
      </c>
      <c r="D20" s="25">
        <v>544.2303001340294</v>
      </c>
      <c r="E20" s="25">
        <v>561.4409572475519</v>
      </c>
      <c r="F20" s="25">
        <v>572.7438468476674</v>
      </c>
      <c r="G20" s="25">
        <v>536.2614309531143</v>
      </c>
      <c r="H20" s="25">
        <v>421.83902476587554</v>
      </c>
      <c r="I20" s="25">
        <v>594.9490814746179</v>
      </c>
      <c r="J20" s="18">
        <v>-0.7915551479571792</v>
      </c>
    </row>
    <row r="21" spans="1:10" ht="12">
      <c r="A21" s="3" t="s">
        <v>23</v>
      </c>
      <c r="B21" s="24">
        <v>12599.57322113934</v>
      </c>
      <c r="C21" s="25">
        <v>11748.29399313139</v>
      </c>
      <c r="D21" s="25">
        <v>11032.892495595579</v>
      </c>
      <c r="E21" s="25">
        <v>10423.442032608647</v>
      </c>
      <c r="F21" s="25">
        <v>9673.7008864562</v>
      </c>
      <c r="G21" s="25">
        <v>9841.160944721105</v>
      </c>
      <c r="H21" s="25">
        <v>10287.802085388827</v>
      </c>
      <c r="I21" s="25">
        <v>10877.603798607117</v>
      </c>
      <c r="J21" s="18">
        <v>-13.66688690409873</v>
      </c>
    </row>
    <row r="22" spans="1:10" ht="12">
      <c r="A22" s="3" t="s">
        <v>40</v>
      </c>
      <c r="B22" s="24">
        <v>477.86367056212123</v>
      </c>
      <c r="C22" s="25">
        <v>453.6531465245632</v>
      </c>
      <c r="D22" s="25">
        <v>464.08857817900304</v>
      </c>
      <c r="E22" s="25">
        <v>456.08979950968705</v>
      </c>
      <c r="F22" s="25">
        <v>419.7290091334</v>
      </c>
      <c r="G22" s="25">
        <v>453.66757702723595</v>
      </c>
      <c r="H22" s="25">
        <v>441.30102461668804</v>
      </c>
      <c r="I22" s="25">
        <v>445.78913067473997</v>
      </c>
      <c r="J22" s="18">
        <v>-6.712069124160724</v>
      </c>
    </row>
    <row r="23" spans="1:10" ht="12">
      <c r="A23" s="3" t="s">
        <v>24</v>
      </c>
      <c r="B23" s="24">
        <v>19203.772847475706</v>
      </c>
      <c r="C23" s="25">
        <v>18413.163007593037</v>
      </c>
      <c r="D23" s="25">
        <v>17047.28046006383</v>
      </c>
      <c r="E23" s="25">
        <v>16290.947382619404</v>
      </c>
      <c r="F23" s="25">
        <v>16364.526437508275</v>
      </c>
      <c r="G23" s="25">
        <v>15348.195577642016</v>
      </c>
      <c r="H23" s="25">
        <v>14812.400077620421</v>
      </c>
      <c r="I23" s="25">
        <v>15274.30494001026</v>
      </c>
      <c r="J23" s="18">
        <v>-20.46195785940035</v>
      </c>
    </row>
    <row r="24" spans="1:10" ht="12">
      <c r="A24" s="3" t="s">
        <v>25</v>
      </c>
      <c r="B24" s="24">
        <v>13678.777515952095</v>
      </c>
      <c r="C24" s="25">
        <v>12856.113132249642</v>
      </c>
      <c r="D24" s="25">
        <v>12329.071540556282</v>
      </c>
      <c r="E24" s="25">
        <v>13043.900989278078</v>
      </c>
      <c r="F24" s="25">
        <v>13398.54954647871</v>
      </c>
      <c r="G24" s="25">
        <v>13256.769747230885</v>
      </c>
      <c r="H24" s="25">
        <v>12950.291510918396</v>
      </c>
      <c r="I24" s="25">
        <v>12786.708041430127</v>
      </c>
      <c r="J24" s="18">
        <v>-6.521558476125833</v>
      </c>
    </row>
    <row r="25" spans="1:10" ht="12">
      <c r="A25" s="3" t="s">
        <v>26</v>
      </c>
      <c r="B25" s="24">
        <v>54895.5111772232</v>
      </c>
      <c r="C25" s="25">
        <v>57654.29030052695</v>
      </c>
      <c r="D25" s="25">
        <v>54959.31612209255</v>
      </c>
      <c r="E25" s="25">
        <v>55772.32272832564</v>
      </c>
      <c r="F25" s="25">
        <v>54990.645530295464</v>
      </c>
      <c r="G25" s="25">
        <v>52003.214680301644</v>
      </c>
      <c r="H25" s="25">
        <v>51826.514558059804</v>
      </c>
      <c r="I25" s="25">
        <v>52040.833443401956</v>
      </c>
      <c r="J25" s="18">
        <v>-5.200202480318062</v>
      </c>
    </row>
    <row r="26" spans="1:10" ht="12">
      <c r="A26" s="3" t="s">
        <v>27</v>
      </c>
      <c r="B26" s="24">
        <v>21617.545231877666</v>
      </c>
      <c r="C26" s="25">
        <v>19571.67480081005</v>
      </c>
      <c r="D26" s="25">
        <v>18484.27514067538</v>
      </c>
      <c r="E26" s="25">
        <v>17098.028358486306</v>
      </c>
      <c r="F26" s="25">
        <v>13879.300071314969</v>
      </c>
      <c r="G26" s="25">
        <v>11506.199303724843</v>
      </c>
      <c r="H26" s="25">
        <v>11131.255574811945</v>
      </c>
      <c r="I26" s="25">
        <v>11161.626070042514</v>
      </c>
      <c r="J26" s="18">
        <v>-48.36774504080438</v>
      </c>
    </row>
    <row r="27" spans="1:10" ht="12">
      <c r="A27" s="3" t="s">
        <v>28</v>
      </c>
      <c r="B27" s="24">
        <v>31498.612587858748</v>
      </c>
      <c r="C27" s="25">
        <v>30413.28470070764</v>
      </c>
      <c r="D27" s="25">
        <v>27361.141488735066</v>
      </c>
      <c r="E27" s="25">
        <v>26278.515922811657</v>
      </c>
      <c r="F27" s="25">
        <v>26658.546207772066</v>
      </c>
      <c r="G27" s="25">
        <v>26127.19676989256</v>
      </c>
      <c r="H27" s="25">
        <v>26348.006810115006</v>
      </c>
      <c r="I27" s="25">
        <v>26100.16949963137</v>
      </c>
      <c r="J27" s="18">
        <v>-17.138669435580876</v>
      </c>
    </row>
    <row r="28" spans="1:10" ht="12">
      <c r="A28" s="3" t="s">
        <v>29</v>
      </c>
      <c r="B28" s="24">
        <v>2836.0912899974446</v>
      </c>
      <c r="C28" s="25">
        <v>2669.1656400027937</v>
      </c>
      <c r="D28" s="25">
        <v>2397.4678024887444</v>
      </c>
      <c r="E28" s="25">
        <v>2252.454545017004</v>
      </c>
      <c r="F28" s="25">
        <v>2264.9309850027944</v>
      </c>
      <c r="G28" s="25">
        <v>2257.80758502412</v>
      </c>
      <c r="H28" s="25">
        <v>2155.834312489509</v>
      </c>
      <c r="I28" s="25">
        <v>2198.418344988568</v>
      </c>
      <c r="J28" s="18">
        <v>-22.484217883178616</v>
      </c>
    </row>
    <row r="29" spans="1:10" ht="12">
      <c r="A29" s="3" t="s">
        <v>30</v>
      </c>
      <c r="B29" s="24">
        <v>11287.469106012984</v>
      </c>
      <c r="C29" s="25">
        <v>11181.40125899456</v>
      </c>
      <c r="D29" s="25">
        <v>11180.551600138871</v>
      </c>
      <c r="E29" s="25">
        <v>10502.396628403849</v>
      </c>
      <c r="F29" s="25">
        <v>10468.818560662616</v>
      </c>
      <c r="G29" s="25">
        <v>10066.053442203753</v>
      </c>
      <c r="H29" s="25">
        <v>9656.140095623981</v>
      </c>
      <c r="I29" s="25">
        <v>9215.647748991894</v>
      </c>
      <c r="J29" s="18">
        <v>-18.355056723188756</v>
      </c>
    </row>
    <row r="30" spans="1:10" ht="12">
      <c r="A30" s="3" t="s">
        <v>31</v>
      </c>
      <c r="B30" s="24">
        <v>7351.546696956856</v>
      </c>
      <c r="C30" s="25">
        <v>6877.466052588628</v>
      </c>
      <c r="D30" s="25">
        <v>6843.0642009387075</v>
      </c>
      <c r="E30" s="25">
        <v>6935.683156681328</v>
      </c>
      <c r="F30" s="25">
        <v>6903.693947645887</v>
      </c>
      <c r="G30" s="25">
        <v>6882.629925834429</v>
      </c>
      <c r="H30" s="25">
        <v>6626.599200030055</v>
      </c>
      <c r="I30" s="25">
        <v>6562.540271376501</v>
      </c>
      <c r="J30" s="18">
        <v>-10.732522802405132</v>
      </c>
    </row>
    <row r="31" spans="1:10" ht="12">
      <c r="A31" s="3" t="s">
        <v>32</v>
      </c>
      <c r="B31" s="26">
        <v>11561.208150910648</v>
      </c>
      <c r="C31" s="27">
        <v>11306.482826562979</v>
      </c>
      <c r="D31" s="27">
        <v>11606.446183734319</v>
      </c>
      <c r="E31" s="27">
        <v>11857.750243774464</v>
      </c>
      <c r="F31" s="27">
        <v>12226.410713719937</v>
      </c>
      <c r="G31" s="27">
        <v>12085.959751293252</v>
      </c>
      <c r="H31" s="27">
        <v>12097.15252381447</v>
      </c>
      <c r="I31" s="27">
        <v>12059.757983584317</v>
      </c>
      <c r="J31" s="19">
        <v>4.312264135080035</v>
      </c>
    </row>
    <row r="32" spans="1:10" ht="12">
      <c r="A32" s="4" t="s">
        <v>33</v>
      </c>
      <c r="B32" s="28">
        <v>104768.47078965003</v>
      </c>
      <c r="C32" s="29">
        <v>95146.10999787752</v>
      </c>
      <c r="D32" s="29">
        <v>88810.76482328108</v>
      </c>
      <c r="E32" s="29">
        <v>87392.23038212411</v>
      </c>
      <c r="F32" s="29">
        <v>85792.76268073589</v>
      </c>
      <c r="G32" s="29">
        <v>86315.86749489418</v>
      </c>
      <c r="H32" s="29">
        <v>90107.24240423641</v>
      </c>
      <c r="I32" s="29">
        <v>89347.02121703369</v>
      </c>
      <c r="J32" s="21">
        <v>-14.719552033530125</v>
      </c>
    </row>
    <row r="33" spans="2:10" ht="0.2" hidden="1">
      <c r="B33" s="15"/>
      <c r="C33" s="16"/>
      <c r="D33" s="16"/>
      <c r="E33" s="16"/>
      <c r="F33" s="16"/>
      <c r="G33" s="16"/>
      <c r="H33" s="16"/>
      <c r="I33" s="16"/>
      <c r="J33" s="20"/>
    </row>
    <row r="34" spans="1:10" ht="12">
      <c r="A34" s="10" t="s">
        <v>34</v>
      </c>
      <c r="B34" s="24">
        <v>784.2599149980931</v>
      </c>
      <c r="C34" s="25">
        <v>469.6552775011511</v>
      </c>
      <c r="D34" s="25">
        <v>417.5578250012788</v>
      </c>
      <c r="E34" s="25">
        <v>411.18724250259567</v>
      </c>
      <c r="F34" s="25">
        <v>376.58008249700924</v>
      </c>
      <c r="G34" s="25">
        <v>450.81432999892</v>
      </c>
      <c r="H34" s="25">
        <v>437.6934449987355</v>
      </c>
      <c r="I34" s="25">
        <v>468.372047502968</v>
      </c>
      <c r="J34" s="18">
        <v>-40.27846654586359</v>
      </c>
    </row>
    <row r="35" spans="1:10" ht="12">
      <c r="A35" s="3" t="s">
        <v>35</v>
      </c>
      <c r="B35" s="24">
        <v>6535.452520564671</v>
      </c>
      <c r="C35" s="25">
        <v>6426.788132961555</v>
      </c>
      <c r="D35" s="25">
        <v>6364.336773487471</v>
      </c>
      <c r="E35" s="25">
        <v>6681.552059022143</v>
      </c>
      <c r="F35" s="25">
        <v>6830.1540243496265</v>
      </c>
      <c r="G35" s="25">
        <v>7003.921153317442</v>
      </c>
      <c r="H35" s="25">
        <v>7085.904548494732</v>
      </c>
      <c r="I35" s="25">
        <v>7182.558721026881</v>
      </c>
      <c r="J35" s="18">
        <v>9.901475045928398</v>
      </c>
    </row>
    <row r="36" spans="1:10" ht="12">
      <c r="A36" s="8" t="s">
        <v>36</v>
      </c>
      <c r="B36" s="28">
        <v>8944.177950092233</v>
      </c>
      <c r="C36" s="29">
        <v>8889.173319935742</v>
      </c>
      <c r="D36" s="29">
        <v>9019.195519914318</v>
      </c>
      <c r="E36" s="29">
        <v>9790.01518995829</v>
      </c>
      <c r="F36" s="29">
        <v>9807.205324885539</v>
      </c>
      <c r="G36" s="29">
        <v>9851.599802418552</v>
      </c>
      <c r="H36" s="29">
        <v>9260.577259946698</v>
      </c>
      <c r="I36" s="29">
        <v>9526.484677562956</v>
      </c>
      <c r="J36" s="21">
        <v>6.510455524475756</v>
      </c>
    </row>
    <row r="37" spans="2:10" ht="0.2" hidden="1">
      <c r="B37" s="15"/>
      <c r="C37" s="16"/>
      <c r="D37" s="16"/>
      <c r="E37" s="16"/>
      <c r="F37" s="16"/>
      <c r="G37" s="16"/>
      <c r="H37" s="16"/>
      <c r="I37" s="16"/>
      <c r="J37" s="20"/>
    </row>
    <row r="38" spans="1:10" ht="12">
      <c r="A38" s="6" t="s">
        <v>37</v>
      </c>
      <c r="B38" s="7" t="s">
        <v>41</v>
      </c>
      <c r="C38" s="23" t="s">
        <v>41</v>
      </c>
      <c r="D38" s="23" t="s">
        <v>41</v>
      </c>
      <c r="E38" s="23">
        <v>1832.0593625020413</v>
      </c>
      <c r="F38" s="23">
        <v>1808.325887499229</v>
      </c>
      <c r="G38" s="23">
        <v>2053.5905124999144</v>
      </c>
      <c r="H38" s="23">
        <v>2042.1385674935373</v>
      </c>
      <c r="I38" s="23">
        <v>2119.984392518848</v>
      </c>
      <c r="J38" s="17">
        <v>15.715922524671244</v>
      </c>
    </row>
    <row r="39" spans="1:10" ht="12">
      <c r="A39" s="8" t="s">
        <v>38</v>
      </c>
      <c r="B39" s="9" t="s">
        <v>41</v>
      </c>
      <c r="C39" s="29">
        <v>64880.62066710397</v>
      </c>
      <c r="D39" s="29">
        <v>71230.04970876138</v>
      </c>
      <c r="E39" s="29">
        <v>84477.51350737525</v>
      </c>
      <c r="F39" s="29">
        <v>86212.10815649551</v>
      </c>
      <c r="G39" s="29">
        <v>89266.32497683239</v>
      </c>
      <c r="H39" s="29">
        <v>92374.75967874801</v>
      </c>
      <c r="I39" s="29">
        <v>90521.06513312005</v>
      </c>
      <c r="J39" s="21">
        <v>39.51941920773949</v>
      </c>
    </row>
    <row r="40" ht="12"/>
    <row r="41" spans="1:9" ht="15">
      <c r="A41" s="5" t="s">
        <v>42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51</v>
      </c>
      <c r="B42" s="5"/>
      <c r="C42" s="5"/>
      <c r="D42" s="5"/>
      <c r="E42" s="5"/>
      <c r="F42" s="5"/>
      <c r="G42" s="5"/>
      <c r="H42" s="5"/>
      <c r="I42" s="5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 topLeftCell="A1">
      <selection activeCell="A42" sqref="A42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47</v>
      </c>
    </row>
    <row r="2" ht="15">
      <c r="A2" s="5" t="s">
        <v>45</v>
      </c>
    </row>
    <row r="4" spans="1:10" ht="36">
      <c r="A4" s="11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44</v>
      </c>
    </row>
    <row r="5" spans="1:10" ht="12">
      <c r="A5" s="6" t="s">
        <v>8</v>
      </c>
      <c r="B5" s="22">
        <v>20810.67646401544</v>
      </c>
      <c r="C5" s="23">
        <v>20852.88746920668</v>
      </c>
      <c r="D5" s="23">
        <v>21590.368576339988</v>
      </c>
      <c r="E5" s="23">
        <v>21814.423583871438</v>
      </c>
      <c r="F5" s="23">
        <v>22265.875305595368</v>
      </c>
      <c r="G5" s="23">
        <v>23739.033176827685</v>
      </c>
      <c r="H5" s="23">
        <v>22667.758355784463</v>
      </c>
      <c r="I5" s="23">
        <v>22770.738523373948</v>
      </c>
      <c r="J5" s="17">
        <v>9.418540828058752</v>
      </c>
    </row>
    <row r="6" spans="1:10" ht="12">
      <c r="A6" s="3" t="s">
        <v>9</v>
      </c>
      <c r="B6" s="24">
        <v>22306.973238021095</v>
      </c>
      <c r="C6" s="25">
        <v>22170.412905365112</v>
      </c>
      <c r="D6" s="25">
        <v>22533.966620974777</v>
      </c>
      <c r="E6" s="25">
        <v>22465.47588469791</v>
      </c>
      <c r="F6" s="25">
        <v>21657.663526453267</v>
      </c>
      <c r="G6" s="25">
        <v>21570.64598458136</v>
      </c>
      <c r="H6" s="25">
        <v>21188.305274304304</v>
      </c>
      <c r="I6" s="25">
        <v>21337.957886198477</v>
      </c>
      <c r="J6" s="18">
        <v>-4.344001947207166</v>
      </c>
    </row>
    <row r="7" spans="1:10" ht="12">
      <c r="A7" s="3" t="s">
        <v>10</v>
      </c>
      <c r="B7" s="24">
        <v>25884.471761314027</v>
      </c>
      <c r="C7" s="25">
        <v>26150.931560562636</v>
      </c>
      <c r="D7" s="25">
        <v>24463.938770871602</v>
      </c>
      <c r="E7" s="25">
        <v>24482.484462556084</v>
      </c>
      <c r="F7" s="25">
        <v>24600.854044745407</v>
      </c>
      <c r="G7" s="25">
        <v>24460.674266493512</v>
      </c>
      <c r="H7" s="25">
        <v>23594.192196592918</v>
      </c>
      <c r="I7" s="25">
        <v>24642.838969675453</v>
      </c>
      <c r="J7" s="18">
        <v>-4.796824919155862</v>
      </c>
    </row>
    <row r="8" spans="1:10" ht="12">
      <c r="A8" s="3" t="s">
        <v>11</v>
      </c>
      <c r="B8" s="24">
        <v>12343.696244924597</v>
      </c>
      <c r="C8" s="25">
        <v>11638.63277512692</v>
      </c>
      <c r="D8" s="25">
        <v>11002.122801392254</v>
      </c>
      <c r="E8" s="25">
        <v>10889.870723900887</v>
      </c>
      <c r="F8" s="25">
        <v>10418.644572606789</v>
      </c>
      <c r="G8" s="25">
        <v>10302.257384849712</v>
      </c>
      <c r="H8" s="25">
        <v>10087.633893505264</v>
      </c>
      <c r="I8" s="25">
        <v>10755.27221752542</v>
      </c>
      <c r="J8" s="18">
        <v>-12.86830132467246</v>
      </c>
    </row>
    <row r="9" spans="1:10" ht="12">
      <c r="A9" s="3" t="s">
        <v>12</v>
      </c>
      <c r="B9" s="24">
        <v>167273.50860882454</v>
      </c>
      <c r="C9" s="25">
        <v>167822.89700273587</v>
      </c>
      <c r="D9" s="25">
        <v>167124.97677346086</v>
      </c>
      <c r="E9" s="25">
        <v>168206.06748794334</v>
      </c>
      <c r="F9" s="25">
        <v>168863.99959485536</v>
      </c>
      <c r="G9" s="25">
        <v>184185.7279952693</v>
      </c>
      <c r="H9" s="25">
        <v>181331.09075527612</v>
      </c>
      <c r="I9" s="25">
        <v>182183.10700246796</v>
      </c>
      <c r="J9" s="18">
        <v>8.913305231439894</v>
      </c>
    </row>
    <row r="10" spans="1:10" ht="12">
      <c r="A10" s="3" t="s">
        <v>13</v>
      </c>
      <c r="B10" s="24">
        <v>3549.609037513406</v>
      </c>
      <c r="C10" s="25">
        <v>3143.064960037407</v>
      </c>
      <c r="D10" s="25">
        <v>3061.951839964315</v>
      </c>
      <c r="E10" s="25">
        <v>3109.906338156139</v>
      </c>
      <c r="F10" s="25">
        <v>3017.13710569695</v>
      </c>
      <c r="G10" s="25">
        <v>3077.1054302338166</v>
      </c>
      <c r="H10" s="25">
        <v>3050.17728952883</v>
      </c>
      <c r="I10" s="25">
        <v>3119.322256210903</v>
      </c>
      <c r="J10" s="18">
        <v>-12.122089411963232</v>
      </c>
    </row>
    <row r="11" spans="1:10" ht="12">
      <c r="A11" s="3" t="s">
        <v>14</v>
      </c>
      <c r="B11" s="24">
        <v>9910.050913597093</v>
      </c>
      <c r="C11" s="25">
        <v>8811.021577896943</v>
      </c>
      <c r="D11" s="25">
        <v>8704.63173031856</v>
      </c>
      <c r="E11" s="25">
        <v>8607.623682270503</v>
      </c>
      <c r="F11" s="25">
        <v>8603.29840525008</v>
      </c>
      <c r="G11" s="25">
        <v>8677.047968845132</v>
      </c>
      <c r="H11" s="25">
        <v>8654.904453325082</v>
      </c>
      <c r="I11" s="25">
        <v>8701.421559407712</v>
      </c>
      <c r="J11" s="18">
        <v>-12.195995406351345</v>
      </c>
    </row>
    <row r="12" spans="1:10" ht="12">
      <c r="A12" s="3" t="s">
        <v>15</v>
      </c>
      <c r="B12" s="24">
        <v>37048.3727016055</v>
      </c>
      <c r="C12" s="25">
        <v>36420.15378973454</v>
      </c>
      <c r="D12" s="25">
        <v>35074.55969254845</v>
      </c>
      <c r="E12" s="25">
        <v>32868.12402101539</v>
      </c>
      <c r="F12" s="25">
        <v>28726.549876897785</v>
      </c>
      <c r="G12" s="25">
        <v>27642.00921217244</v>
      </c>
      <c r="H12" s="25">
        <v>27571.06712659749</v>
      </c>
      <c r="I12" s="25">
        <v>28755.54945116543</v>
      </c>
      <c r="J12" s="18">
        <v>-22.38377193306711</v>
      </c>
    </row>
    <row r="13" spans="1:10" ht="12">
      <c r="A13" s="3" t="s">
        <v>16</v>
      </c>
      <c r="B13" s="24">
        <v>125679.64146001854</v>
      </c>
      <c r="C13" s="25">
        <v>117487.541558697</v>
      </c>
      <c r="D13" s="25">
        <v>115430.09345995636</v>
      </c>
      <c r="E13" s="25">
        <v>115318.72284256297</v>
      </c>
      <c r="F13" s="25">
        <v>111224.28484549116</v>
      </c>
      <c r="G13" s="25">
        <v>110764.09735358573</v>
      </c>
      <c r="H13" s="25">
        <v>110608.59083185306</v>
      </c>
      <c r="I13" s="25">
        <v>111553.11634170501</v>
      </c>
      <c r="J13" s="18">
        <v>-11.24010615737433</v>
      </c>
    </row>
    <row r="14" spans="1:10" ht="12">
      <c r="A14" s="3" t="s">
        <v>17</v>
      </c>
      <c r="B14" s="24">
        <v>126100.76736209479</v>
      </c>
      <c r="C14" s="25">
        <v>128584.12144347801</v>
      </c>
      <c r="D14" s="25">
        <v>126934.18049810374</v>
      </c>
      <c r="E14" s="25">
        <v>121870.86435252502</v>
      </c>
      <c r="F14" s="25">
        <v>121200.16335375141</v>
      </c>
      <c r="G14" s="25">
        <v>119885.10100411336</v>
      </c>
      <c r="H14" s="25">
        <v>124368.72596858215</v>
      </c>
      <c r="I14" s="25">
        <v>123644.8961083289</v>
      </c>
      <c r="J14" s="18">
        <v>-1.9475466368209515</v>
      </c>
    </row>
    <row r="15" spans="1:10" ht="12">
      <c r="A15" s="3" t="s">
        <v>18</v>
      </c>
      <c r="B15" s="24">
        <v>11346.960712409422</v>
      </c>
      <c r="C15" s="25">
        <v>11096.192067419366</v>
      </c>
      <c r="D15" s="25">
        <v>9553.599575056594</v>
      </c>
      <c r="E15" s="25">
        <v>9106.287794921249</v>
      </c>
      <c r="F15" s="25">
        <v>9349.246407407236</v>
      </c>
      <c r="G15" s="25">
        <v>8306.474912514095</v>
      </c>
      <c r="H15" s="25">
        <v>8617.8810224322</v>
      </c>
      <c r="I15" s="25">
        <v>8862.371504888964</v>
      </c>
      <c r="J15" s="18">
        <v>-21.896517230408897</v>
      </c>
    </row>
    <row r="16" spans="1:10" ht="12">
      <c r="A16" s="3" t="s">
        <v>19</v>
      </c>
      <c r="B16" s="24">
        <v>135600.83260828146</v>
      </c>
      <c r="C16" s="25">
        <v>131472.23131387733</v>
      </c>
      <c r="D16" s="25">
        <v>128307.68632983994</v>
      </c>
      <c r="E16" s="25">
        <v>125226.73544970014</v>
      </c>
      <c r="F16" s="25">
        <v>126802.52458480369</v>
      </c>
      <c r="G16" s="25">
        <v>125413.97179328899</v>
      </c>
      <c r="H16" s="25">
        <v>123652.97623042014</v>
      </c>
      <c r="I16" s="25">
        <v>121790.86501956888</v>
      </c>
      <c r="J16" s="18">
        <v>-10.184279346282699</v>
      </c>
    </row>
    <row r="17" spans="1:10" ht="12">
      <c r="A17" s="3" t="s">
        <v>20</v>
      </c>
      <c r="B17" s="24">
        <v>2791.1110611495546</v>
      </c>
      <c r="C17" s="25">
        <v>2932.0352699778573</v>
      </c>
      <c r="D17" s="25">
        <v>3052.3815316044142</v>
      </c>
      <c r="E17" s="25">
        <v>2987.335001038847</v>
      </c>
      <c r="F17" s="25">
        <v>2860.735039309834</v>
      </c>
      <c r="G17" s="25">
        <v>2747.721959071153</v>
      </c>
      <c r="H17" s="25">
        <v>2532.4799003884627</v>
      </c>
      <c r="I17" s="25">
        <v>2674.3116405360556</v>
      </c>
      <c r="J17" s="18">
        <v>-4.184692692428859</v>
      </c>
    </row>
    <row r="18" spans="1:10" ht="12">
      <c r="A18" s="3" t="s">
        <v>21</v>
      </c>
      <c r="B18" s="24">
        <v>6678.14880779072</v>
      </c>
      <c r="C18" s="25">
        <v>5873.049737326211</v>
      </c>
      <c r="D18" s="25">
        <v>5269.566407217789</v>
      </c>
      <c r="E18" s="25">
        <v>5209.079010572637</v>
      </c>
      <c r="F18" s="25">
        <v>4811.763642671892</v>
      </c>
      <c r="G18" s="25">
        <v>5106.543084241484</v>
      </c>
      <c r="H18" s="25">
        <v>5078.71553236886</v>
      </c>
      <c r="I18" s="25">
        <v>4923.6969442310065</v>
      </c>
      <c r="J18" s="18">
        <v>-26.271529941246175</v>
      </c>
    </row>
    <row r="19" spans="1:10" ht="12">
      <c r="A19" s="3" t="s">
        <v>22</v>
      </c>
      <c r="B19" s="24">
        <v>9733.924756488599</v>
      </c>
      <c r="C19" s="25">
        <v>8917.374702357167</v>
      </c>
      <c r="D19" s="25">
        <v>8616.714310019417</v>
      </c>
      <c r="E19" s="25">
        <v>8498.590161721824</v>
      </c>
      <c r="F19" s="25">
        <v>8439.661482518879</v>
      </c>
      <c r="G19" s="25">
        <v>8602.961870302206</v>
      </c>
      <c r="H19" s="25">
        <v>8857.994682327437</v>
      </c>
      <c r="I19" s="25">
        <v>8576.575971288605</v>
      </c>
      <c r="J19" s="18">
        <v>-11.88984725229677</v>
      </c>
    </row>
    <row r="20" spans="1:10" ht="12">
      <c r="A20" s="3" t="s">
        <v>39</v>
      </c>
      <c r="B20" s="24">
        <v>738.3062984243295</v>
      </c>
      <c r="C20" s="25">
        <v>779.7752695849795</v>
      </c>
      <c r="D20" s="25">
        <v>684.4906148369026</v>
      </c>
      <c r="E20" s="25">
        <v>721.6382516377894</v>
      </c>
      <c r="F20" s="25">
        <v>707.2995798202928</v>
      </c>
      <c r="G20" s="25">
        <v>737.4957694976475</v>
      </c>
      <c r="H20" s="25">
        <v>775.7962571232241</v>
      </c>
      <c r="I20" s="25">
        <v>761.3227993311905</v>
      </c>
      <c r="J20" s="18">
        <v>3.1174731891062235</v>
      </c>
    </row>
    <row r="21" spans="1:10" ht="12">
      <c r="A21" s="3" t="s">
        <v>23</v>
      </c>
      <c r="B21" s="24">
        <v>22993.50340747869</v>
      </c>
      <c r="C21" s="25">
        <v>21546.420020818226</v>
      </c>
      <c r="D21" s="25">
        <v>21178.851830542993</v>
      </c>
      <c r="E21" s="25">
        <v>21092.407262702127</v>
      </c>
      <c r="F21" s="25">
        <v>20955.260271691022</v>
      </c>
      <c r="G21" s="25">
        <v>20584.856990329947</v>
      </c>
      <c r="H21" s="25">
        <v>21566.93804887453</v>
      </c>
      <c r="I21" s="25">
        <v>21200.837285822694</v>
      </c>
      <c r="J21" s="18">
        <v>-7.796402705091587</v>
      </c>
    </row>
    <row r="22" spans="1:10" ht="12">
      <c r="A22" s="3" t="s">
        <v>40</v>
      </c>
      <c r="B22" s="24">
        <v>907.6181295594802</v>
      </c>
      <c r="C22" s="25">
        <v>924.3804959837175</v>
      </c>
      <c r="D22" s="25">
        <v>974.676402525062</v>
      </c>
      <c r="E22" s="25">
        <v>926.7062536993463</v>
      </c>
      <c r="F22" s="25">
        <v>916.519970403249</v>
      </c>
      <c r="G22" s="25">
        <v>937.7815927678895</v>
      </c>
      <c r="H22" s="25">
        <v>1032.0257499907539</v>
      </c>
      <c r="I22" s="25">
        <v>1082.4056297051625</v>
      </c>
      <c r="J22" s="18">
        <v>19.25782379760492</v>
      </c>
    </row>
    <row r="23" spans="1:10" ht="12">
      <c r="A23" s="3" t="s">
        <v>24</v>
      </c>
      <c r="B23" s="24">
        <v>30367.712927384742</v>
      </c>
      <c r="C23" s="25">
        <v>29079.349219907315</v>
      </c>
      <c r="D23" s="25">
        <v>27997.07107739876</v>
      </c>
      <c r="E23" s="25">
        <v>27256.605184696404</v>
      </c>
      <c r="F23" s="25">
        <v>28274.668269922608</v>
      </c>
      <c r="G23" s="25">
        <v>31777.439507338582</v>
      </c>
      <c r="H23" s="25">
        <v>32457.657540445052</v>
      </c>
      <c r="I23" s="25">
        <v>31905.43886512438</v>
      </c>
      <c r="J23" s="18">
        <v>5.063687019884067</v>
      </c>
    </row>
    <row r="24" spans="1:10" ht="12">
      <c r="A24" s="3" t="s">
        <v>25</v>
      </c>
      <c r="B24" s="24">
        <v>21631.113107881352</v>
      </c>
      <c r="C24" s="25">
        <v>21070.452329854797</v>
      </c>
      <c r="D24" s="25">
        <v>20450.116630529177</v>
      </c>
      <c r="E24" s="25">
        <v>20256.110408083616</v>
      </c>
      <c r="F24" s="25">
        <v>20041.377401828104</v>
      </c>
      <c r="G24" s="25">
        <v>19912.086338251116</v>
      </c>
      <c r="H24" s="25">
        <v>19452.79790220706</v>
      </c>
      <c r="I24" s="25">
        <v>19207.775578358123</v>
      </c>
      <c r="J24" s="18">
        <v>-11.203018159247103</v>
      </c>
    </row>
    <row r="25" spans="1:10" ht="12">
      <c r="A25" s="3" t="s">
        <v>26</v>
      </c>
      <c r="B25" s="24">
        <v>97187.86215228794</v>
      </c>
      <c r="C25" s="25">
        <v>96359.10030773257</v>
      </c>
      <c r="D25" s="25">
        <v>93550.9401785261</v>
      </c>
      <c r="E25" s="25">
        <v>93054.6155400619</v>
      </c>
      <c r="F25" s="25">
        <v>92481.28079346094</v>
      </c>
      <c r="G25" s="25">
        <v>90619.46594240972</v>
      </c>
      <c r="H25" s="25">
        <v>93178.05674044944</v>
      </c>
      <c r="I25" s="25">
        <v>93820.76377149142</v>
      </c>
      <c r="J25" s="18">
        <v>-3.4645256169134275</v>
      </c>
    </row>
    <row r="26" spans="1:10" ht="12">
      <c r="A26" s="3" t="s">
        <v>27</v>
      </c>
      <c r="B26" s="24">
        <v>29456.37440467253</v>
      </c>
      <c r="C26" s="25">
        <v>29101.850164456635</v>
      </c>
      <c r="D26" s="25">
        <v>28421.263170286686</v>
      </c>
      <c r="E26" s="25">
        <v>27508.40543686506</v>
      </c>
      <c r="F26" s="25">
        <v>26335.445116731407</v>
      </c>
      <c r="G26" s="25">
        <v>25669.079913061607</v>
      </c>
      <c r="H26" s="25">
        <v>26814.175634581734</v>
      </c>
      <c r="I26" s="25">
        <v>27473.93905286743</v>
      </c>
      <c r="J26" s="18">
        <v>-6.730072494904993</v>
      </c>
    </row>
    <row r="27" spans="1:10" ht="12">
      <c r="A27" s="3" t="s">
        <v>28</v>
      </c>
      <c r="B27" s="24">
        <v>48372.38387822648</v>
      </c>
      <c r="C27" s="25">
        <v>47945.8383836827</v>
      </c>
      <c r="D27" s="25">
        <v>43480.0981166641</v>
      </c>
      <c r="E27" s="25">
        <v>43981.58678317951</v>
      </c>
      <c r="F27" s="25">
        <v>45295.151337596195</v>
      </c>
      <c r="G27" s="25">
        <v>44977.2243735566</v>
      </c>
      <c r="H27" s="25">
        <v>45721.7158085596</v>
      </c>
      <c r="I27" s="25">
        <v>46745.15490800599</v>
      </c>
      <c r="J27" s="18">
        <v>-3.363962740221571</v>
      </c>
    </row>
    <row r="28" spans="1:10" ht="12">
      <c r="A28" s="3" t="s">
        <v>29</v>
      </c>
      <c r="B28" s="24">
        <v>4680.56271253251</v>
      </c>
      <c r="C28" s="25">
        <v>4682.128127463716</v>
      </c>
      <c r="D28" s="25">
        <v>4495.678764982017</v>
      </c>
      <c r="E28" s="25">
        <v>4348.56890997512</v>
      </c>
      <c r="F28" s="25">
        <v>4372.283157537393</v>
      </c>
      <c r="G28" s="25">
        <v>4492.057582495055</v>
      </c>
      <c r="H28" s="25">
        <v>4271.099537452906</v>
      </c>
      <c r="I28" s="25">
        <v>4284.893317509642</v>
      </c>
      <c r="J28" s="18">
        <v>-8.453457828124765</v>
      </c>
    </row>
    <row r="29" spans="1:10" ht="12">
      <c r="A29" s="3" t="s">
        <v>30</v>
      </c>
      <c r="B29" s="24">
        <v>11981.254413757186</v>
      </c>
      <c r="C29" s="25">
        <v>12788.332340239647</v>
      </c>
      <c r="D29" s="25">
        <v>12503.275936977048</v>
      </c>
      <c r="E29" s="25">
        <v>12136.222173132232</v>
      </c>
      <c r="F29" s="25">
        <v>11885.167083750637</v>
      </c>
      <c r="G29" s="25">
        <v>12258.6635832908</v>
      </c>
      <c r="H29" s="25">
        <v>11514.867571159068</v>
      </c>
      <c r="I29" s="25">
        <v>11976.817695770374</v>
      </c>
      <c r="J29" s="18">
        <v>-0.03703049642045375</v>
      </c>
    </row>
    <row r="30" spans="1:10" ht="12">
      <c r="A30" s="3" t="s">
        <v>31</v>
      </c>
      <c r="B30" s="24">
        <v>10889.15834513541</v>
      </c>
      <c r="C30" s="25">
        <v>10313.414785987232</v>
      </c>
      <c r="D30" s="25">
        <v>10368.98064160598</v>
      </c>
      <c r="E30" s="25">
        <v>10429.366819753845</v>
      </c>
      <c r="F30" s="25">
        <v>10288.296872060177</v>
      </c>
      <c r="G30" s="25">
        <v>10012.441802204114</v>
      </c>
      <c r="H30" s="25">
        <v>9934.238615761577</v>
      </c>
      <c r="I30" s="25">
        <v>9631.01655094576</v>
      </c>
      <c r="J30" s="18">
        <v>-11.554077499035632</v>
      </c>
    </row>
    <row r="31" spans="1:10" ht="12">
      <c r="A31" s="3" t="s">
        <v>32</v>
      </c>
      <c r="B31" s="26">
        <v>18865.83797218244</v>
      </c>
      <c r="C31" s="27">
        <v>18588.543425932552</v>
      </c>
      <c r="D31" s="27">
        <v>18769.925527966876</v>
      </c>
      <c r="E31" s="27">
        <v>19130.898482866378</v>
      </c>
      <c r="F31" s="27">
        <v>18914.280910949565</v>
      </c>
      <c r="G31" s="27">
        <v>18766.291498042097</v>
      </c>
      <c r="H31" s="27">
        <v>18761.85108359907</v>
      </c>
      <c r="I31" s="27">
        <v>18942.480149666462</v>
      </c>
      <c r="J31" s="19">
        <v>0.4062484666571997</v>
      </c>
    </row>
    <row r="32" spans="1:10" ht="12">
      <c r="A32" s="4" t="s">
        <v>33</v>
      </c>
      <c r="B32" s="28">
        <v>130488.75660438281</v>
      </c>
      <c r="C32" s="29">
        <v>123031.4512417223</v>
      </c>
      <c r="D32" s="29">
        <v>122569.76783552971</v>
      </c>
      <c r="E32" s="29">
        <v>123864.25946978365</v>
      </c>
      <c r="F32" s="29">
        <v>125081.35305102989</v>
      </c>
      <c r="G32" s="29">
        <v>123931.1260338516</v>
      </c>
      <c r="H32" s="29">
        <v>125505.35556220279</v>
      </c>
      <c r="I32" s="29">
        <v>126254.6238940216</v>
      </c>
      <c r="J32" s="21">
        <v>-3.244825700346199</v>
      </c>
    </row>
    <row r="33" spans="2:10" ht="0.2" hidden="1">
      <c r="B33" s="15"/>
      <c r="C33" s="16"/>
      <c r="D33" s="16"/>
      <c r="E33" s="16"/>
      <c r="F33" s="16"/>
      <c r="G33" s="16"/>
      <c r="H33" s="16"/>
      <c r="I33" s="16"/>
      <c r="J33" s="20"/>
    </row>
    <row r="34" spans="1:10" ht="12">
      <c r="A34" s="10" t="s">
        <v>34</v>
      </c>
      <c r="B34" s="24">
        <v>805.9632599912115</v>
      </c>
      <c r="C34" s="25">
        <v>709.4404099954605</v>
      </c>
      <c r="D34" s="25">
        <v>637.7395575012941</v>
      </c>
      <c r="E34" s="25">
        <v>722.2375100081979</v>
      </c>
      <c r="F34" s="25">
        <v>705.822940004789</v>
      </c>
      <c r="G34" s="25">
        <v>750.139377493115</v>
      </c>
      <c r="H34" s="25">
        <v>749.0137199984908</v>
      </c>
      <c r="I34" s="25">
        <v>773.2289125072862</v>
      </c>
      <c r="J34" s="18">
        <v>-4.06151857148952</v>
      </c>
    </row>
    <row r="35" spans="1:10" ht="12">
      <c r="A35" s="3" t="s">
        <v>35</v>
      </c>
      <c r="B35" s="24">
        <v>9950.26500211285</v>
      </c>
      <c r="C35" s="25">
        <v>9743.378026712098</v>
      </c>
      <c r="D35" s="25">
        <v>9670.131901915556</v>
      </c>
      <c r="E35" s="25">
        <v>9864.311219452395</v>
      </c>
      <c r="F35" s="25">
        <v>10109.04265388929</v>
      </c>
      <c r="G35" s="25">
        <v>9989.325737285228</v>
      </c>
      <c r="H35" s="25">
        <v>9972.05650882073</v>
      </c>
      <c r="I35" s="25">
        <v>10061.259440550708</v>
      </c>
      <c r="J35" s="18">
        <v>1.115492285022457</v>
      </c>
    </row>
    <row r="36" spans="1:10" ht="12">
      <c r="A36" s="8" t="s">
        <v>36</v>
      </c>
      <c r="B36" s="28">
        <v>16878.085719892977</v>
      </c>
      <c r="C36" s="29">
        <v>17088.580909828164</v>
      </c>
      <c r="D36" s="29">
        <v>18553.277755038827</v>
      </c>
      <c r="E36" s="29">
        <v>19157.954344944465</v>
      </c>
      <c r="F36" s="29">
        <v>19318.283202425868</v>
      </c>
      <c r="G36" s="29">
        <v>18413.851130070456</v>
      </c>
      <c r="H36" s="29">
        <v>17889.633489768425</v>
      </c>
      <c r="I36" s="29">
        <v>18018.166214877558</v>
      </c>
      <c r="J36" s="21">
        <v>6.7547973976743725</v>
      </c>
    </row>
    <row r="37" spans="2:10" ht="0.2" hidden="1">
      <c r="B37" s="15"/>
      <c r="C37" s="16"/>
      <c r="D37" s="16"/>
      <c r="E37" s="16"/>
      <c r="F37" s="16"/>
      <c r="G37" s="16"/>
      <c r="H37" s="16"/>
      <c r="I37" s="16"/>
      <c r="J37" s="20"/>
    </row>
    <row r="38" spans="1:10" ht="12">
      <c r="A38" s="6" t="s">
        <v>37</v>
      </c>
      <c r="B38" s="7" t="s">
        <v>41</v>
      </c>
      <c r="C38" s="23" t="s">
        <v>41</v>
      </c>
      <c r="D38" s="23" t="s">
        <v>41</v>
      </c>
      <c r="E38" s="23">
        <v>3939.290327461857</v>
      </c>
      <c r="F38" s="23">
        <v>4020.3140324827546</v>
      </c>
      <c r="G38" s="23">
        <v>3866.5254750423323</v>
      </c>
      <c r="H38" s="23">
        <v>3933.274667498979</v>
      </c>
      <c r="I38" s="23">
        <v>3984.89003750255</v>
      </c>
      <c r="J38" s="17">
        <v>1.1575615466269396</v>
      </c>
    </row>
    <row r="39" spans="1:10" ht="12">
      <c r="A39" s="8" t="s">
        <v>38</v>
      </c>
      <c r="B39" s="9" t="s">
        <v>41</v>
      </c>
      <c r="C39" s="29">
        <v>177370.96259161073</v>
      </c>
      <c r="D39" s="29">
        <v>175323.41178275069</v>
      </c>
      <c r="E39" s="29">
        <v>183801.26100441287</v>
      </c>
      <c r="F39" s="29">
        <v>181265.88580251267</v>
      </c>
      <c r="G39" s="29">
        <v>179025.47613913004</v>
      </c>
      <c r="H39" s="29">
        <v>180431.9585297655</v>
      </c>
      <c r="I39" s="29">
        <v>182822.20025691128</v>
      </c>
      <c r="J39" s="21">
        <v>3.0733540516729274</v>
      </c>
    </row>
    <row r="40" ht="12"/>
    <row r="41" spans="1:9" ht="15">
      <c r="A41" s="5" t="s">
        <v>42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51</v>
      </c>
      <c r="B42" s="5"/>
      <c r="C42" s="5"/>
      <c r="D42" s="5"/>
      <c r="E42" s="5"/>
      <c r="F42" s="5"/>
      <c r="G42" s="5"/>
      <c r="H42" s="5"/>
      <c r="I42" s="5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 topLeftCell="A1">
      <selection activeCell="A42" sqref="A42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48</v>
      </c>
    </row>
    <row r="2" ht="15">
      <c r="A2" s="5" t="s">
        <v>45</v>
      </c>
    </row>
    <row r="4" spans="1:10" ht="36">
      <c r="A4" s="11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44</v>
      </c>
    </row>
    <row r="5" spans="1:10" ht="12">
      <c r="A5" s="6" t="s">
        <v>8</v>
      </c>
      <c r="B5" s="22">
        <v>10881.693506372303</v>
      </c>
      <c r="C5" s="23">
        <v>10237.908677835756</v>
      </c>
      <c r="D5" s="23">
        <v>10266.050091790796</v>
      </c>
      <c r="E5" s="23">
        <v>10521.072371772985</v>
      </c>
      <c r="F5" s="23">
        <v>9826.237408685403</v>
      </c>
      <c r="G5" s="23">
        <v>9404.606762888172</v>
      </c>
      <c r="H5" s="23">
        <v>9590.7544165151</v>
      </c>
      <c r="I5" s="23">
        <v>9683.414753008703</v>
      </c>
      <c r="J5" s="17">
        <v>-11.011877449607365</v>
      </c>
    </row>
    <row r="6" spans="1:10" ht="12">
      <c r="A6" s="3" t="s">
        <v>9</v>
      </c>
      <c r="B6" s="24">
        <v>7863.66043318231</v>
      </c>
      <c r="C6" s="25">
        <v>7725.74344840792</v>
      </c>
      <c r="D6" s="25">
        <v>7247.018305962188</v>
      </c>
      <c r="E6" s="25">
        <v>7056.008325154329</v>
      </c>
      <c r="F6" s="25">
        <v>7128.649139808672</v>
      </c>
      <c r="G6" s="25">
        <v>7361.080285961059</v>
      </c>
      <c r="H6" s="25">
        <v>7251.389384595824</v>
      </c>
      <c r="I6" s="25">
        <v>7498.304050824775</v>
      </c>
      <c r="J6" s="18">
        <v>-4.646136305884207</v>
      </c>
    </row>
    <row r="7" spans="1:10" ht="12">
      <c r="A7" s="3" t="s">
        <v>10</v>
      </c>
      <c r="B7" s="24">
        <v>14120.747496024855</v>
      </c>
      <c r="C7" s="25">
        <v>14176.802700295464</v>
      </c>
      <c r="D7" s="25">
        <v>13897.83057209939</v>
      </c>
      <c r="E7" s="25">
        <v>13747.640535082774</v>
      </c>
      <c r="F7" s="25">
        <v>13088.231514911356</v>
      </c>
      <c r="G7" s="25">
        <v>12615.277525972511</v>
      </c>
      <c r="H7" s="25">
        <v>12416.019918093963</v>
      </c>
      <c r="I7" s="25">
        <v>12558.794753427377</v>
      </c>
      <c r="J7" s="18">
        <v>-11.061402684505083</v>
      </c>
    </row>
    <row r="8" spans="1:10" ht="12">
      <c r="A8" s="3" t="s">
        <v>11</v>
      </c>
      <c r="B8" s="24">
        <v>5201.839876654827</v>
      </c>
      <c r="C8" s="25">
        <v>5005.709333884074</v>
      </c>
      <c r="D8" s="25">
        <v>4470.421488674354</v>
      </c>
      <c r="E8" s="25">
        <v>4627.717463928992</v>
      </c>
      <c r="F8" s="25">
        <v>4655.777633777795</v>
      </c>
      <c r="G8" s="25">
        <v>4520.408379930827</v>
      </c>
      <c r="H8" s="25">
        <v>4740.987260206827</v>
      </c>
      <c r="I8" s="25">
        <v>4470.2036379729725</v>
      </c>
      <c r="J8" s="18">
        <v>-14.064951171706419</v>
      </c>
    </row>
    <row r="9" spans="1:10" ht="12">
      <c r="A9" s="3" t="s">
        <v>12</v>
      </c>
      <c r="B9" s="24">
        <v>68929.96459313427</v>
      </c>
      <c r="C9" s="25">
        <v>68160.40322055083</v>
      </c>
      <c r="D9" s="25">
        <v>66778.00212952819</v>
      </c>
      <c r="E9" s="25">
        <v>68474.54346472681</v>
      </c>
      <c r="F9" s="25">
        <v>69551.35800787981</v>
      </c>
      <c r="G9" s="25">
        <v>70638.91498282777</v>
      </c>
      <c r="H9" s="25">
        <v>71022.18088229382</v>
      </c>
      <c r="I9" s="25">
        <v>71951.97571919333</v>
      </c>
      <c r="J9" s="18">
        <v>4.384176234380477</v>
      </c>
    </row>
    <row r="10" spans="1:10" ht="12">
      <c r="A10" s="3" t="s">
        <v>13</v>
      </c>
      <c r="B10" s="24">
        <v>2055.554712505381</v>
      </c>
      <c r="C10" s="25">
        <v>2035.421589990998</v>
      </c>
      <c r="D10" s="25">
        <v>1818.1122032262558</v>
      </c>
      <c r="E10" s="25">
        <v>1935.9977256852403</v>
      </c>
      <c r="F10" s="25">
        <v>2030.361696656306</v>
      </c>
      <c r="G10" s="25">
        <v>1860.0237317391907</v>
      </c>
      <c r="H10" s="25">
        <v>1994.235083108464</v>
      </c>
      <c r="I10" s="25">
        <v>1809.6257425025133</v>
      </c>
      <c r="J10" s="18">
        <v>-11.964116961066962</v>
      </c>
    </row>
    <row r="11" spans="1:10" ht="12">
      <c r="A11" s="3" t="s">
        <v>14</v>
      </c>
      <c r="B11" s="24">
        <v>3579.5601877007393</v>
      </c>
      <c r="C11" s="25">
        <v>3638.2066739095803</v>
      </c>
      <c r="D11" s="25">
        <v>3549.1469380293943</v>
      </c>
      <c r="E11" s="25">
        <v>3595.4886064372704</v>
      </c>
      <c r="F11" s="25">
        <v>3366.400947556118</v>
      </c>
      <c r="G11" s="25">
        <v>3325.493484384534</v>
      </c>
      <c r="H11" s="25">
        <v>3338.9917456705007</v>
      </c>
      <c r="I11" s="25">
        <v>3439.7143500089232</v>
      </c>
      <c r="J11" s="18">
        <v>-3.9067882745014937</v>
      </c>
    </row>
    <row r="12" spans="1:10" ht="12">
      <c r="A12" s="3" t="s">
        <v>15</v>
      </c>
      <c r="B12" s="24">
        <v>10056.443814647582</v>
      </c>
      <c r="C12" s="25">
        <v>10288.408799661176</v>
      </c>
      <c r="D12" s="25">
        <v>9845.195490133241</v>
      </c>
      <c r="E12" s="25">
        <v>9212.769071644629</v>
      </c>
      <c r="F12" s="25">
        <v>8362.22834937109</v>
      </c>
      <c r="G12" s="25">
        <v>8079.636424287541</v>
      </c>
      <c r="H12" s="25">
        <v>7943.865477992138</v>
      </c>
      <c r="I12" s="25">
        <v>7995.38809495768</v>
      </c>
      <c r="J12" s="18">
        <v>-20.494876297005693</v>
      </c>
    </row>
    <row r="13" spans="1:10" ht="12">
      <c r="A13" s="3" t="s">
        <v>16</v>
      </c>
      <c r="B13" s="24">
        <v>40069.94554649947</v>
      </c>
      <c r="C13" s="25">
        <v>37835.59595581198</v>
      </c>
      <c r="D13" s="25">
        <v>37928.63096358466</v>
      </c>
      <c r="E13" s="25">
        <v>36545.58704354536</v>
      </c>
      <c r="F13" s="25">
        <v>34770.01796035749</v>
      </c>
      <c r="G13" s="25">
        <v>33809.233371957045</v>
      </c>
      <c r="H13" s="25">
        <v>34906.208864359694</v>
      </c>
      <c r="I13" s="25">
        <v>35624.162845447274</v>
      </c>
      <c r="J13" s="18">
        <v>-11.095055509603958</v>
      </c>
    </row>
    <row r="14" spans="1:10" ht="12">
      <c r="A14" s="3" t="s">
        <v>17</v>
      </c>
      <c r="B14" s="24">
        <v>56784.81798694381</v>
      </c>
      <c r="C14" s="25">
        <v>52618.29995782302</v>
      </c>
      <c r="D14" s="25">
        <v>52353.039419927714</v>
      </c>
      <c r="E14" s="25">
        <v>52097.83849486062</v>
      </c>
      <c r="F14" s="25">
        <v>52389.284346627326</v>
      </c>
      <c r="G14" s="25">
        <v>53706.79817462401</v>
      </c>
      <c r="H14" s="25">
        <v>55155.65281911596</v>
      </c>
      <c r="I14" s="25">
        <v>56032.20486571207</v>
      </c>
      <c r="J14" s="18">
        <v>-1.3253773594991247</v>
      </c>
    </row>
    <row r="15" spans="1:10" ht="12">
      <c r="A15" s="3" t="s">
        <v>18</v>
      </c>
      <c r="B15" s="24">
        <v>4213.363165030861</v>
      </c>
      <c r="C15" s="25">
        <v>4157.346925040105</v>
      </c>
      <c r="D15" s="25">
        <v>4282.960483000938</v>
      </c>
      <c r="E15" s="25">
        <v>4072.675890006917</v>
      </c>
      <c r="F15" s="25">
        <v>4130.6104199630345</v>
      </c>
      <c r="G15" s="25">
        <v>4215.397654971556</v>
      </c>
      <c r="H15" s="25">
        <v>4809.468117953337</v>
      </c>
      <c r="I15" s="25">
        <v>4397.387118670522</v>
      </c>
      <c r="J15" s="18">
        <v>4.367626203385044</v>
      </c>
    </row>
    <row r="16" spans="1:10" ht="12">
      <c r="A16" s="3" t="s">
        <v>19</v>
      </c>
      <c r="B16" s="24">
        <v>43052.14318302229</v>
      </c>
      <c r="C16" s="25">
        <v>42365.78885131756</v>
      </c>
      <c r="D16" s="25">
        <v>42061.4469286543</v>
      </c>
      <c r="E16" s="25">
        <v>42392.62005026923</v>
      </c>
      <c r="F16" s="25">
        <v>40403.628432248384</v>
      </c>
      <c r="G16" s="25">
        <v>40056.76787960163</v>
      </c>
      <c r="H16" s="25">
        <v>40443.184890897755</v>
      </c>
      <c r="I16" s="25">
        <v>40082.00866185367</v>
      </c>
      <c r="J16" s="18">
        <v>-6.8989237273091035</v>
      </c>
    </row>
    <row r="17" spans="1:10" ht="12">
      <c r="A17" s="3" t="s">
        <v>20</v>
      </c>
      <c r="B17" s="24">
        <v>613.6946245996751</v>
      </c>
      <c r="C17" s="25">
        <v>687.9966477925916</v>
      </c>
      <c r="D17" s="25">
        <v>635.3793634862677</v>
      </c>
      <c r="E17" s="25">
        <v>590.2437675778981</v>
      </c>
      <c r="F17" s="25">
        <v>607.6034456380921</v>
      </c>
      <c r="G17" s="25">
        <v>607.3229303183628</v>
      </c>
      <c r="H17" s="25">
        <v>558.7387542681022</v>
      </c>
      <c r="I17" s="25">
        <v>567.34458166672</v>
      </c>
      <c r="J17" s="18">
        <v>-7.5526232551230255</v>
      </c>
    </row>
    <row r="18" spans="1:10" ht="12">
      <c r="A18" s="3" t="s">
        <v>21</v>
      </c>
      <c r="B18" s="24">
        <v>3519.05009102046</v>
      </c>
      <c r="C18" s="25">
        <v>3205.2048794193875</v>
      </c>
      <c r="D18" s="25">
        <v>2839.5523279554277</v>
      </c>
      <c r="E18" s="25">
        <v>2912.2826021357064</v>
      </c>
      <c r="F18" s="25">
        <v>2987.480537302767</v>
      </c>
      <c r="G18" s="25">
        <v>3071.867153429379</v>
      </c>
      <c r="H18" s="25">
        <v>3380.566171305185</v>
      </c>
      <c r="I18" s="25">
        <v>3359.9867834676825</v>
      </c>
      <c r="J18" s="18">
        <v>-4.520063751256586</v>
      </c>
    </row>
    <row r="19" spans="1:10" ht="12">
      <c r="A19" s="3" t="s">
        <v>22</v>
      </c>
      <c r="B19" s="24">
        <v>3534.45753047338</v>
      </c>
      <c r="C19" s="25">
        <v>3320.483113168005</v>
      </c>
      <c r="D19" s="25">
        <v>3345.1112541660027</v>
      </c>
      <c r="E19" s="25">
        <v>3541.978311276307</v>
      </c>
      <c r="F19" s="25">
        <v>3566.1041705614625</v>
      </c>
      <c r="G19" s="25">
        <v>3610.143870999758</v>
      </c>
      <c r="H19" s="25">
        <v>3883.0748555044383</v>
      </c>
      <c r="I19" s="25">
        <v>3823.6878981717555</v>
      </c>
      <c r="J19" s="18">
        <v>8.183161495213609</v>
      </c>
    </row>
    <row r="20" spans="1:10" ht="12">
      <c r="A20" s="3" t="s">
        <v>39</v>
      </c>
      <c r="B20" s="24">
        <v>435.9340988675334</v>
      </c>
      <c r="C20" s="25">
        <v>399.4108370999356</v>
      </c>
      <c r="D20" s="25">
        <v>372.36776902601616</v>
      </c>
      <c r="E20" s="25">
        <v>343.1630285367804</v>
      </c>
      <c r="F20" s="25">
        <v>358.99130766206605</v>
      </c>
      <c r="G20" s="25">
        <v>389.79017341201904</v>
      </c>
      <c r="H20" s="25">
        <v>374.15359884741036</v>
      </c>
      <c r="I20" s="25">
        <v>404.8087672199003</v>
      </c>
      <c r="J20" s="18">
        <v>-7.139916727893114</v>
      </c>
    </row>
    <row r="21" spans="1:10" ht="12">
      <c r="A21" s="3" t="s">
        <v>23</v>
      </c>
      <c r="B21" s="24">
        <v>10404.587951098334</v>
      </c>
      <c r="C21" s="25">
        <v>10224.926624486285</v>
      </c>
      <c r="D21" s="25">
        <v>10236.13184546648</v>
      </c>
      <c r="E21" s="25">
        <v>10289.299946342366</v>
      </c>
      <c r="F21" s="25">
        <v>10351.201593316082</v>
      </c>
      <c r="G21" s="25">
        <v>10450.25896280578</v>
      </c>
      <c r="H21" s="25">
        <v>10560.0983327806</v>
      </c>
      <c r="I21" s="25">
        <v>10937.1492517402</v>
      </c>
      <c r="J21" s="18">
        <v>5.118523704589828</v>
      </c>
    </row>
    <row r="22" spans="1:10" ht="12">
      <c r="A22" s="3" t="s">
        <v>40</v>
      </c>
      <c r="B22" s="24">
        <v>361.307960496981</v>
      </c>
      <c r="C22" s="25">
        <v>390.380523532648</v>
      </c>
      <c r="D22" s="25">
        <v>358.38169939070104</v>
      </c>
      <c r="E22" s="25">
        <v>404.14289696939625</v>
      </c>
      <c r="F22" s="25">
        <v>393.69278454802804</v>
      </c>
      <c r="G22" s="25">
        <v>395.991604367118</v>
      </c>
      <c r="H22" s="25">
        <v>380.13039369656</v>
      </c>
      <c r="I22" s="25">
        <v>370.88170550599443</v>
      </c>
      <c r="J22" s="18">
        <v>2.6497464921184433</v>
      </c>
    </row>
    <row r="23" spans="1:10" ht="12">
      <c r="A23" s="3" t="s">
        <v>24</v>
      </c>
      <c r="B23" s="24">
        <v>13974.2241473739</v>
      </c>
      <c r="C23" s="25">
        <v>13110.300069868212</v>
      </c>
      <c r="D23" s="25">
        <v>12394.058607339073</v>
      </c>
      <c r="E23" s="25">
        <v>12393.216177373155</v>
      </c>
      <c r="F23" s="25">
        <v>12509.358695063462</v>
      </c>
      <c r="G23" s="25">
        <v>11346.060084909057</v>
      </c>
      <c r="H23" s="25">
        <v>11245.609280112278</v>
      </c>
      <c r="I23" s="25">
        <v>11129.3614950489</v>
      </c>
      <c r="J23" s="18">
        <v>-20.35792915816095</v>
      </c>
    </row>
    <row r="24" spans="1:10" ht="12">
      <c r="A24" s="3" t="s">
        <v>25</v>
      </c>
      <c r="B24" s="24">
        <v>8013.772082496443</v>
      </c>
      <c r="C24" s="25">
        <v>7762.550467194976</v>
      </c>
      <c r="D24" s="25">
        <v>7664.412537545962</v>
      </c>
      <c r="E24" s="25">
        <v>8026.354876088976</v>
      </c>
      <c r="F24" s="25">
        <v>8098.702377311538</v>
      </c>
      <c r="G24" s="25">
        <v>8348.485910331441</v>
      </c>
      <c r="H24" s="25">
        <v>7853.760208656705</v>
      </c>
      <c r="I24" s="25">
        <v>7972.637328525174</v>
      </c>
      <c r="J24" s="18">
        <v>-0.513300772068559</v>
      </c>
    </row>
    <row r="25" spans="1:10" ht="12">
      <c r="A25" s="3" t="s">
        <v>26</v>
      </c>
      <c r="B25" s="24">
        <v>39546.719487773415</v>
      </c>
      <c r="C25" s="25">
        <v>38737.10420512753</v>
      </c>
      <c r="D25" s="25">
        <v>37693.87950744371</v>
      </c>
      <c r="E25" s="25">
        <v>38147.87502514687</v>
      </c>
      <c r="F25" s="25">
        <v>38925.93077877912</v>
      </c>
      <c r="G25" s="25">
        <v>39775.04760730405</v>
      </c>
      <c r="H25" s="25">
        <v>39781.97893492488</v>
      </c>
      <c r="I25" s="25">
        <v>40259.05537283878</v>
      </c>
      <c r="J25" s="18">
        <v>1.8012515179308242</v>
      </c>
    </row>
    <row r="26" spans="1:10" ht="12">
      <c r="A26" s="3" t="s">
        <v>27</v>
      </c>
      <c r="B26" s="24">
        <v>7109.0360709421775</v>
      </c>
      <c r="C26" s="25">
        <v>7115.047605931115</v>
      </c>
      <c r="D26" s="25">
        <v>7101.534990362362</v>
      </c>
      <c r="E26" s="25">
        <v>7040.7621238686315</v>
      </c>
      <c r="F26" s="25">
        <v>7060.906454435736</v>
      </c>
      <c r="G26" s="25">
        <v>7513.480571916535</v>
      </c>
      <c r="H26" s="25">
        <v>7418.808289505371</v>
      </c>
      <c r="I26" s="25">
        <v>7106.119178271752</v>
      </c>
      <c r="J26" s="18">
        <v>-0.04103077606185668</v>
      </c>
    </row>
    <row r="27" spans="1:10" ht="12">
      <c r="A27" s="3" t="s">
        <v>28</v>
      </c>
      <c r="B27" s="24">
        <v>19159.188769323424</v>
      </c>
      <c r="C27" s="25">
        <v>19165.721954467812</v>
      </c>
      <c r="D27" s="25">
        <v>17542.724063305493</v>
      </c>
      <c r="E27" s="25">
        <v>16781.446578473937</v>
      </c>
      <c r="F27" s="25">
        <v>16815.96046499692</v>
      </c>
      <c r="G27" s="25">
        <v>17721.97216621013</v>
      </c>
      <c r="H27" s="25">
        <v>17916.438091215743</v>
      </c>
      <c r="I27" s="25">
        <v>19437.93784823475</v>
      </c>
      <c r="J27" s="18">
        <v>1.4549106554951896</v>
      </c>
    </row>
    <row r="28" spans="1:10" ht="12">
      <c r="A28" s="3" t="s">
        <v>29</v>
      </c>
      <c r="B28" s="24">
        <v>2429.5676375081152</v>
      </c>
      <c r="C28" s="25">
        <v>2343.2373325217395</v>
      </c>
      <c r="D28" s="25">
        <v>2084.2313799954404</v>
      </c>
      <c r="E28" s="25">
        <v>2125.950415008761</v>
      </c>
      <c r="F28" s="25">
        <v>2126.9624299861957</v>
      </c>
      <c r="G28" s="25">
        <v>2005.0765375188782</v>
      </c>
      <c r="H28" s="25">
        <v>1680.437639993752</v>
      </c>
      <c r="I28" s="25">
        <v>1795.5116775198449</v>
      </c>
      <c r="J28" s="18">
        <v>-26.097481304887214</v>
      </c>
    </row>
    <row r="29" spans="1:10" ht="12">
      <c r="A29" s="3" t="s">
        <v>30</v>
      </c>
      <c r="B29" s="24">
        <v>6739.044428956025</v>
      </c>
      <c r="C29" s="25">
        <v>6376.897129352201</v>
      </c>
      <c r="D29" s="25">
        <v>6075.677427201454</v>
      </c>
      <c r="E29" s="25">
        <v>6331.735456002138</v>
      </c>
      <c r="F29" s="25">
        <v>6655.9396608632105</v>
      </c>
      <c r="G29" s="25">
        <v>6379.421135854382</v>
      </c>
      <c r="H29" s="25">
        <v>6461.138875258476</v>
      </c>
      <c r="I29" s="25">
        <v>6835.4464785267855</v>
      </c>
      <c r="J29" s="18">
        <v>1.4305002821549229</v>
      </c>
    </row>
    <row r="30" spans="1:10" ht="12">
      <c r="A30" s="3" t="s">
        <v>31</v>
      </c>
      <c r="B30" s="24">
        <v>5960.956607371877</v>
      </c>
      <c r="C30" s="25">
        <v>5935.948587590764</v>
      </c>
      <c r="D30" s="25">
        <v>6046.7081667324655</v>
      </c>
      <c r="E30" s="25">
        <v>5689.151997969741</v>
      </c>
      <c r="F30" s="25">
        <v>5437.149641175047</v>
      </c>
      <c r="G30" s="25">
        <v>5378.261125082573</v>
      </c>
      <c r="H30" s="25">
        <v>5265.92044023345</v>
      </c>
      <c r="I30" s="25">
        <v>5142.735868496347</v>
      </c>
      <c r="J30" s="18">
        <v>-13.726332747727799</v>
      </c>
    </row>
    <row r="31" spans="1:10" ht="12">
      <c r="A31" s="3" t="s">
        <v>32</v>
      </c>
      <c r="B31" s="26">
        <v>8604.53200780908</v>
      </c>
      <c r="C31" s="27">
        <v>8719.561394889542</v>
      </c>
      <c r="D31" s="27">
        <v>8874.433828967834</v>
      </c>
      <c r="E31" s="27">
        <v>8551.1613820846</v>
      </c>
      <c r="F31" s="27">
        <v>8526.123744206854</v>
      </c>
      <c r="G31" s="27">
        <v>8922.577896297931</v>
      </c>
      <c r="H31" s="27">
        <v>8873.830572793557</v>
      </c>
      <c r="I31" s="27">
        <v>8894.514345616277</v>
      </c>
      <c r="J31" s="19">
        <v>3.370111675382481</v>
      </c>
    </row>
    <row r="32" spans="1:10" ht="12">
      <c r="A32" s="4" t="s">
        <v>33</v>
      </c>
      <c r="B32" s="28">
        <v>66303.18961386176</v>
      </c>
      <c r="C32" s="29">
        <v>60138.15337568185</v>
      </c>
      <c r="D32" s="29">
        <v>57749.833749993384</v>
      </c>
      <c r="E32" s="29">
        <v>56890.518954846346</v>
      </c>
      <c r="F32" s="29">
        <v>57091.93897348204</v>
      </c>
      <c r="G32" s="29">
        <v>59350.15292031471</v>
      </c>
      <c r="H32" s="29">
        <v>58133.31981262305</v>
      </c>
      <c r="I32" s="29">
        <v>61137.70748774895</v>
      </c>
      <c r="J32" s="21">
        <v>-7.790699295457248</v>
      </c>
    </row>
    <row r="33" spans="2:10" ht="0.2" hidden="1">
      <c r="B33" s="15"/>
      <c r="C33" s="16"/>
      <c r="D33" s="16"/>
      <c r="E33" s="16"/>
      <c r="F33" s="16"/>
      <c r="G33" s="16"/>
      <c r="H33" s="16"/>
      <c r="I33" s="16"/>
      <c r="J33" s="20"/>
    </row>
    <row r="34" spans="1:10" ht="12">
      <c r="A34" s="10" t="s">
        <v>34</v>
      </c>
      <c r="B34" s="24">
        <v>381.9308899963198</v>
      </c>
      <c r="C34" s="25">
        <v>377.343432498499</v>
      </c>
      <c r="D34" s="25">
        <v>346.4699075009487</v>
      </c>
      <c r="E34" s="25">
        <v>341.4034749988868</v>
      </c>
      <c r="F34" s="25">
        <v>346.61306749692</v>
      </c>
      <c r="G34" s="25">
        <v>353.6045825018933</v>
      </c>
      <c r="H34" s="25">
        <v>409.1432499968157</v>
      </c>
      <c r="I34" s="25">
        <v>455.0095900046442</v>
      </c>
      <c r="J34" s="18">
        <v>19.134011393796555</v>
      </c>
    </row>
    <row r="35" spans="1:10" ht="12">
      <c r="A35" s="3" t="s">
        <v>35</v>
      </c>
      <c r="B35" s="24">
        <v>4822.558412798116</v>
      </c>
      <c r="C35" s="25">
        <v>4772.160769718876</v>
      </c>
      <c r="D35" s="25">
        <v>5012.494483141144</v>
      </c>
      <c r="E35" s="25">
        <v>5145.482594989608</v>
      </c>
      <c r="F35" s="25">
        <v>4996.394397745977</v>
      </c>
      <c r="G35" s="25">
        <v>4929.954388184499</v>
      </c>
      <c r="H35" s="25">
        <v>4913.884872114419</v>
      </c>
      <c r="I35" s="25">
        <v>4966.479363788226</v>
      </c>
      <c r="J35" s="18">
        <v>2.984327791824626</v>
      </c>
    </row>
    <row r="36" spans="1:10" ht="12">
      <c r="A36" s="8" t="s">
        <v>36</v>
      </c>
      <c r="B36" s="28">
        <v>6251.995489926328</v>
      </c>
      <c r="C36" s="29">
        <v>6312.666769940376</v>
      </c>
      <c r="D36" s="29">
        <v>6463.367515043995</v>
      </c>
      <c r="E36" s="29">
        <v>6520.960200007053</v>
      </c>
      <c r="F36" s="29">
        <v>6612.291132470073</v>
      </c>
      <c r="G36" s="29">
        <v>6869.151909955969</v>
      </c>
      <c r="H36" s="29">
        <v>6749.591134924671</v>
      </c>
      <c r="I36" s="29">
        <v>7047.097859913084</v>
      </c>
      <c r="J36" s="21">
        <v>12.71757747215081</v>
      </c>
    </row>
    <row r="37" spans="2:10" ht="0.2" hidden="1">
      <c r="B37" s="15"/>
      <c r="C37" s="16"/>
      <c r="D37" s="16"/>
      <c r="E37" s="16"/>
      <c r="F37" s="16"/>
      <c r="G37" s="16"/>
      <c r="H37" s="16"/>
      <c r="I37" s="16"/>
      <c r="J37" s="20"/>
    </row>
    <row r="38" spans="1:10" ht="12">
      <c r="A38" s="6" t="s">
        <v>37</v>
      </c>
      <c r="B38" s="7" t="s">
        <v>41</v>
      </c>
      <c r="C38" s="23" t="s">
        <v>41</v>
      </c>
      <c r="D38" s="23" t="s">
        <v>41</v>
      </c>
      <c r="E38" s="23">
        <v>1315.6711924968477</v>
      </c>
      <c r="F38" s="23">
        <v>1303.651672486325</v>
      </c>
      <c r="G38" s="23">
        <v>1610.5434199976705</v>
      </c>
      <c r="H38" s="23">
        <v>1585.7210474960762</v>
      </c>
      <c r="I38" s="23">
        <v>1477.0971624963495</v>
      </c>
      <c r="J38" s="17">
        <v>12.269476668646352</v>
      </c>
    </row>
    <row r="39" spans="1:10" ht="12">
      <c r="A39" s="8" t="s">
        <v>38</v>
      </c>
      <c r="B39" s="9" t="s">
        <v>41</v>
      </c>
      <c r="C39" s="29">
        <v>52239.832353787024</v>
      </c>
      <c r="D39" s="29">
        <v>53270.04281911039</v>
      </c>
      <c r="E39" s="29">
        <v>54304.31820289691</v>
      </c>
      <c r="F39" s="29">
        <v>56858.802218934536</v>
      </c>
      <c r="G39" s="29">
        <v>57666.33813695323</v>
      </c>
      <c r="H39" s="29">
        <v>56126.818450586296</v>
      </c>
      <c r="I39" s="29">
        <v>54707.67277480629</v>
      </c>
      <c r="J39" s="21">
        <v>4.724058845185719</v>
      </c>
    </row>
    <row r="40" ht="12"/>
    <row r="41" spans="1:9" ht="15">
      <c r="A41" s="5" t="s">
        <v>42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51</v>
      </c>
      <c r="B42" s="5"/>
      <c r="C42" s="5"/>
      <c r="D42" s="5"/>
      <c r="E42" s="5"/>
      <c r="F42" s="5"/>
      <c r="G42" s="5"/>
      <c r="H42" s="5"/>
      <c r="I42" s="5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 topLeftCell="A1">
      <selection activeCell="A42" sqref="A42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49</v>
      </c>
    </row>
    <row r="2" ht="15">
      <c r="A2" s="5" t="s">
        <v>45</v>
      </c>
    </row>
    <row r="4" spans="1:10" ht="36">
      <c r="A4" s="11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44</v>
      </c>
    </row>
    <row r="5" spans="1:10" ht="12">
      <c r="A5" s="6" t="s">
        <v>8</v>
      </c>
      <c r="B5" s="22">
        <v>7936.449488465249</v>
      </c>
      <c r="C5" s="23">
        <v>8409.42357853052</v>
      </c>
      <c r="D5" s="23">
        <v>8040.784088183337</v>
      </c>
      <c r="E5" s="23">
        <v>8555.682830839627</v>
      </c>
      <c r="F5" s="23">
        <v>8711.024126355484</v>
      </c>
      <c r="G5" s="23">
        <v>9231.133857982904</v>
      </c>
      <c r="H5" s="23">
        <v>9451.448575071643</v>
      </c>
      <c r="I5" s="23">
        <v>9579.143029569179</v>
      </c>
      <c r="J5" s="17">
        <v>20.698091048036083</v>
      </c>
    </row>
    <row r="6" spans="1:10" ht="12">
      <c r="A6" s="3" t="s">
        <v>9</v>
      </c>
      <c r="B6" s="24">
        <v>3296.7060531113275</v>
      </c>
      <c r="C6" s="25">
        <v>3432.0626508374157</v>
      </c>
      <c r="D6" s="25">
        <v>3491.2255781999493</v>
      </c>
      <c r="E6" s="25">
        <v>3215.7605789266704</v>
      </c>
      <c r="F6" s="25">
        <v>3100.776665074198</v>
      </c>
      <c r="G6" s="25">
        <v>3287.2976914439732</v>
      </c>
      <c r="H6" s="25">
        <v>3612.9505925322737</v>
      </c>
      <c r="I6" s="25">
        <v>3999.47056943258</v>
      </c>
      <c r="J6" s="18">
        <v>21.317172504900928</v>
      </c>
    </row>
    <row r="7" spans="1:10" ht="12">
      <c r="A7" s="3" t="s">
        <v>10</v>
      </c>
      <c r="B7" s="24">
        <v>8106.350880335903</v>
      </c>
      <c r="C7" s="25">
        <v>8196.684442610152</v>
      </c>
      <c r="D7" s="25">
        <v>8031.891482998916</v>
      </c>
      <c r="E7" s="25">
        <v>7889.700759988895</v>
      </c>
      <c r="F7" s="25">
        <v>8379.13103603051</v>
      </c>
      <c r="G7" s="25">
        <v>8584.28876000199</v>
      </c>
      <c r="H7" s="25">
        <v>8771.81841526506</v>
      </c>
      <c r="I7" s="25">
        <v>9195.510587528932</v>
      </c>
      <c r="J7" s="18">
        <v>13.435881610245538</v>
      </c>
    </row>
    <row r="8" spans="1:10" ht="12">
      <c r="A8" s="3" t="s">
        <v>11</v>
      </c>
      <c r="B8" s="24">
        <v>4720.969002925568</v>
      </c>
      <c r="C8" s="25">
        <v>4654.84854730911</v>
      </c>
      <c r="D8" s="25">
        <v>4716.152587411733</v>
      </c>
      <c r="E8" s="25">
        <v>4605.547902486887</v>
      </c>
      <c r="F8" s="25">
        <v>4641.437160190089</v>
      </c>
      <c r="G8" s="25">
        <v>4561.754782121572</v>
      </c>
      <c r="H8" s="25">
        <v>4699.304419461926</v>
      </c>
      <c r="I8" s="25">
        <v>4965.111104798484</v>
      </c>
      <c r="J8" s="18">
        <v>5.171440475919709</v>
      </c>
    </row>
    <row r="9" spans="1:10" ht="12">
      <c r="A9" s="3" t="s">
        <v>12</v>
      </c>
      <c r="B9" s="24">
        <v>65258.50031552248</v>
      </c>
      <c r="C9" s="25">
        <v>68095.5794407738</v>
      </c>
      <c r="D9" s="25">
        <v>68166.0301673661</v>
      </c>
      <c r="E9" s="25">
        <v>71792.85335001182</v>
      </c>
      <c r="F9" s="25">
        <v>70773.3708666364</v>
      </c>
      <c r="G9" s="25">
        <v>75985.50133991858</v>
      </c>
      <c r="H9" s="25">
        <v>76576.98196279847</v>
      </c>
      <c r="I9" s="25">
        <v>78077.49664505241</v>
      </c>
      <c r="J9" s="18">
        <v>19.643412379307755</v>
      </c>
    </row>
    <row r="10" spans="1:10" ht="12">
      <c r="A10" s="3" t="s">
        <v>13</v>
      </c>
      <c r="B10" s="24">
        <v>762.8268524972841</v>
      </c>
      <c r="C10" s="25">
        <v>775.070850004657</v>
      </c>
      <c r="D10" s="25">
        <v>774.1834999977826</v>
      </c>
      <c r="E10" s="25">
        <v>817.8870841823135</v>
      </c>
      <c r="F10" s="25">
        <v>851.5432431184184</v>
      </c>
      <c r="G10" s="25">
        <v>958.5429645753504</v>
      </c>
      <c r="H10" s="25">
        <v>990.0666717856809</v>
      </c>
      <c r="I10" s="25">
        <v>925.8684683394189</v>
      </c>
      <c r="J10" s="18">
        <v>21.37334511867033</v>
      </c>
    </row>
    <row r="11" spans="1:10" ht="12">
      <c r="A11" s="3" t="s">
        <v>14</v>
      </c>
      <c r="B11" s="24">
        <v>4312.060726112963</v>
      </c>
      <c r="C11" s="25">
        <v>3868.5560800252365</v>
      </c>
      <c r="D11" s="25">
        <v>3769.155989212337</v>
      </c>
      <c r="E11" s="25">
        <v>3726.919486007471</v>
      </c>
      <c r="F11" s="25">
        <v>3766.3058206501564</v>
      </c>
      <c r="G11" s="25">
        <v>4120.048728580337</v>
      </c>
      <c r="H11" s="25">
        <v>4305.723433058723</v>
      </c>
      <c r="I11" s="25">
        <v>4391.8210347555905</v>
      </c>
      <c r="J11" s="18">
        <v>1.8497028151671424</v>
      </c>
    </row>
    <row r="12" spans="1:10" ht="12">
      <c r="A12" s="3" t="s">
        <v>15</v>
      </c>
      <c r="B12" s="24">
        <v>9955.976686898195</v>
      </c>
      <c r="C12" s="25">
        <v>9836.782706405216</v>
      </c>
      <c r="D12" s="25">
        <v>9140.028816685779</v>
      </c>
      <c r="E12" s="25">
        <v>9065.424311542281</v>
      </c>
      <c r="F12" s="25">
        <v>9203.370942475241</v>
      </c>
      <c r="G12" s="25">
        <v>8235.182110707085</v>
      </c>
      <c r="H12" s="25">
        <v>8186.450764183897</v>
      </c>
      <c r="I12" s="25">
        <v>8715.56972107446</v>
      </c>
      <c r="J12" s="18">
        <v>-12.458917942787851</v>
      </c>
    </row>
    <row r="13" spans="1:10" ht="12">
      <c r="A13" s="3" t="s">
        <v>16</v>
      </c>
      <c r="B13" s="24">
        <v>35408.31419446726</v>
      </c>
      <c r="C13" s="25">
        <v>34638.605843569654</v>
      </c>
      <c r="D13" s="25">
        <v>34500.93238178101</v>
      </c>
      <c r="E13" s="25">
        <v>33714.72684341416</v>
      </c>
      <c r="F13" s="25">
        <v>33368.77766139769</v>
      </c>
      <c r="G13" s="25">
        <v>32811.38884078086</v>
      </c>
      <c r="H13" s="25">
        <v>33240.45108311836</v>
      </c>
      <c r="I13" s="25">
        <v>34629.14755484557</v>
      </c>
      <c r="J13" s="18">
        <v>-2.2005188819281263</v>
      </c>
    </row>
    <row r="14" spans="1:10" ht="12">
      <c r="A14" s="3" t="s">
        <v>17</v>
      </c>
      <c r="B14" s="24">
        <v>50945.229755979795</v>
      </c>
      <c r="C14" s="25">
        <v>51240.25990509167</v>
      </c>
      <c r="D14" s="25">
        <v>51011.51991744363</v>
      </c>
      <c r="E14" s="25">
        <v>56018.88118728429</v>
      </c>
      <c r="F14" s="25">
        <v>56348.566979131865</v>
      </c>
      <c r="G14" s="25">
        <v>55848.407849419484</v>
      </c>
      <c r="H14" s="25">
        <v>57818.84693860604</v>
      </c>
      <c r="I14" s="25">
        <v>58068.527540700416</v>
      </c>
      <c r="J14" s="18">
        <v>13.98226648273091</v>
      </c>
    </row>
    <row r="15" spans="1:10" ht="12">
      <c r="A15" s="3" t="s">
        <v>18</v>
      </c>
      <c r="B15" s="24">
        <v>2121.727097498127</v>
      </c>
      <c r="C15" s="25">
        <v>2060.5518074937963</v>
      </c>
      <c r="D15" s="25">
        <v>2409.623434992946</v>
      </c>
      <c r="E15" s="25">
        <v>2518.089532513699</v>
      </c>
      <c r="F15" s="25">
        <v>2386.086050008356</v>
      </c>
      <c r="G15" s="25">
        <v>2438.0318325146577</v>
      </c>
      <c r="H15" s="25">
        <v>2261.9166274881472</v>
      </c>
      <c r="I15" s="25">
        <v>2483.517107496143</v>
      </c>
      <c r="J15" s="18">
        <v>17.0516750445723</v>
      </c>
    </row>
    <row r="16" spans="1:10" ht="12">
      <c r="A16" s="3" t="s">
        <v>19</v>
      </c>
      <c r="B16" s="24">
        <v>54681.02790162272</v>
      </c>
      <c r="C16" s="25">
        <v>53064.1531543675</v>
      </c>
      <c r="D16" s="25">
        <v>53775.621157837755</v>
      </c>
      <c r="E16" s="25">
        <v>52125.36812168984</v>
      </c>
      <c r="F16" s="25">
        <v>49392.57102762286</v>
      </c>
      <c r="G16" s="25">
        <v>49937.022906865</v>
      </c>
      <c r="H16" s="25">
        <v>51126.01302410545</v>
      </c>
      <c r="I16" s="25">
        <v>51977.50226405068</v>
      </c>
      <c r="J16" s="18">
        <v>-4.944174865249396</v>
      </c>
    </row>
    <row r="17" spans="1:10" ht="12">
      <c r="A17" s="3" t="s">
        <v>20</v>
      </c>
      <c r="B17" s="24">
        <v>754.2722814491759</v>
      </c>
      <c r="C17" s="25">
        <v>766.1321136608574</v>
      </c>
      <c r="D17" s="25">
        <v>846.8113288326185</v>
      </c>
      <c r="E17" s="25">
        <v>891.4964195711487</v>
      </c>
      <c r="F17" s="25">
        <v>965.4201789544128</v>
      </c>
      <c r="G17" s="25">
        <v>960.6614446572363</v>
      </c>
      <c r="H17" s="25">
        <v>1009.4149932771228</v>
      </c>
      <c r="I17" s="25">
        <v>1010.4501031397849</v>
      </c>
      <c r="J17" s="18">
        <v>33.96357363131748</v>
      </c>
    </row>
    <row r="18" spans="1:10" ht="12">
      <c r="A18" s="3" t="s">
        <v>21</v>
      </c>
      <c r="B18" s="24">
        <v>949.5029109874114</v>
      </c>
      <c r="C18" s="25">
        <v>790.882474876969</v>
      </c>
      <c r="D18" s="25">
        <v>845.2614971648197</v>
      </c>
      <c r="E18" s="25">
        <v>851.7799527778016</v>
      </c>
      <c r="F18" s="25">
        <v>1020.7312245917253</v>
      </c>
      <c r="G18" s="25">
        <v>1225.411437323661</v>
      </c>
      <c r="H18" s="25">
        <v>1315.836688614222</v>
      </c>
      <c r="I18" s="25">
        <v>1322.0324092532292</v>
      </c>
      <c r="J18" s="18">
        <v>39.23416073347423</v>
      </c>
    </row>
    <row r="19" spans="1:10" ht="12">
      <c r="A19" s="3" t="s">
        <v>22</v>
      </c>
      <c r="B19" s="24">
        <v>1645.8477975425365</v>
      </c>
      <c r="C19" s="25">
        <v>1570.781386490061</v>
      </c>
      <c r="D19" s="25">
        <v>1723.4156732905249</v>
      </c>
      <c r="E19" s="25">
        <v>1680.3134518927875</v>
      </c>
      <c r="F19" s="25">
        <v>1832.5969847201352</v>
      </c>
      <c r="G19" s="25">
        <v>1986.1910901347565</v>
      </c>
      <c r="H19" s="25">
        <v>1872.3849051627333</v>
      </c>
      <c r="I19" s="25">
        <v>1964.872145559884</v>
      </c>
      <c r="J19" s="18">
        <v>19.383587503880495</v>
      </c>
    </row>
    <row r="20" spans="1:10" ht="12">
      <c r="A20" s="3" t="s">
        <v>39</v>
      </c>
      <c r="B20" s="24">
        <v>495.5523031211607</v>
      </c>
      <c r="C20" s="25">
        <v>582.4678886775896</v>
      </c>
      <c r="D20" s="25">
        <v>596.7049761355925</v>
      </c>
      <c r="E20" s="25">
        <v>582.4195240885227</v>
      </c>
      <c r="F20" s="25">
        <v>637.9627079315474</v>
      </c>
      <c r="G20" s="25">
        <v>720.4420316025286</v>
      </c>
      <c r="H20" s="25">
        <v>788.3590537898684</v>
      </c>
      <c r="I20" s="25">
        <v>740.5069831062439</v>
      </c>
      <c r="J20" s="18">
        <v>49.43064101251742</v>
      </c>
    </row>
    <row r="21" spans="1:10" ht="12">
      <c r="A21" s="3" t="s">
        <v>23</v>
      </c>
      <c r="B21" s="24">
        <v>5664.508950616321</v>
      </c>
      <c r="C21" s="25">
        <v>5279.598424214432</v>
      </c>
      <c r="D21" s="25">
        <v>5255.055830739905</v>
      </c>
      <c r="E21" s="25">
        <v>5357.077323504415</v>
      </c>
      <c r="F21" s="25">
        <v>5101.614238941981</v>
      </c>
      <c r="G21" s="25">
        <v>5666.259377269918</v>
      </c>
      <c r="H21" s="25">
        <v>5873.458437901807</v>
      </c>
      <c r="I21" s="25">
        <v>6076.378225649968</v>
      </c>
      <c r="J21" s="18">
        <v>7.271049946683084</v>
      </c>
    </row>
    <row r="22" spans="1:10" ht="12">
      <c r="A22" s="3" t="s">
        <v>40</v>
      </c>
      <c r="B22" s="24">
        <v>200.67381810439073</v>
      </c>
      <c r="C22" s="25">
        <v>225.05895489656245</v>
      </c>
      <c r="D22" s="25">
        <v>226.27613253283502</v>
      </c>
      <c r="E22" s="25">
        <v>249.49278553127775</v>
      </c>
      <c r="F22" s="25">
        <v>274.7419576956</v>
      </c>
      <c r="G22" s="25">
        <v>286.6598822380188</v>
      </c>
      <c r="H22" s="25">
        <v>316.903022218517</v>
      </c>
      <c r="I22" s="25">
        <v>342.1000156886375</v>
      </c>
      <c r="J22" s="18">
        <v>70.47565991427776</v>
      </c>
    </row>
    <row r="23" spans="1:10" ht="12">
      <c r="A23" s="3" t="s">
        <v>24</v>
      </c>
      <c r="B23" s="24">
        <v>18694.67893508385</v>
      </c>
      <c r="C23" s="25">
        <v>17037.538932438616</v>
      </c>
      <c r="D23" s="25">
        <v>15263.109997522666</v>
      </c>
      <c r="E23" s="25">
        <v>15168.851082392785</v>
      </c>
      <c r="F23" s="25">
        <v>15724.414429898525</v>
      </c>
      <c r="G23" s="25">
        <v>18395.72590729634</v>
      </c>
      <c r="H23" s="25">
        <v>19043.065935148905</v>
      </c>
      <c r="I23" s="25">
        <v>19162.772355086836</v>
      </c>
      <c r="J23" s="18">
        <v>2.5038858470284975</v>
      </c>
    </row>
    <row r="24" spans="1:10" ht="12">
      <c r="A24" s="3" t="s">
        <v>25</v>
      </c>
      <c r="B24" s="24">
        <v>7866.295027793845</v>
      </c>
      <c r="C24" s="25">
        <v>7600.3205447921955</v>
      </c>
      <c r="D24" s="25">
        <v>7630.132808842517</v>
      </c>
      <c r="E24" s="25">
        <v>7521.179741403126</v>
      </c>
      <c r="F24" s="25">
        <v>7907.204411367987</v>
      </c>
      <c r="G24" s="25">
        <v>8337.166490842365</v>
      </c>
      <c r="H24" s="25">
        <v>8333.982455355246</v>
      </c>
      <c r="I24" s="25">
        <v>8337.90989883307</v>
      </c>
      <c r="J24" s="18">
        <v>5.99538752834563</v>
      </c>
    </row>
    <row r="25" spans="1:10" ht="12">
      <c r="A25" s="3" t="s">
        <v>26</v>
      </c>
      <c r="B25" s="24">
        <v>16332.41583239527</v>
      </c>
      <c r="C25" s="25">
        <v>17928.82917732859</v>
      </c>
      <c r="D25" s="25">
        <v>18501.37508755795</v>
      </c>
      <c r="E25" s="25">
        <v>19161.992812483124</v>
      </c>
      <c r="F25" s="25">
        <v>20419.90623754488</v>
      </c>
      <c r="G25" s="25">
        <v>20499.239789923544</v>
      </c>
      <c r="H25" s="25">
        <v>21734.84281744306</v>
      </c>
      <c r="I25" s="25">
        <v>22000.16689723829</v>
      </c>
      <c r="J25" s="18">
        <v>34.70246608343797</v>
      </c>
    </row>
    <row r="26" spans="1:10" ht="12">
      <c r="A26" s="3" t="s">
        <v>27</v>
      </c>
      <c r="B26" s="24">
        <v>6686.105289330418</v>
      </c>
      <c r="C26" s="25">
        <v>6360.6708903518565</v>
      </c>
      <c r="D26" s="25">
        <v>6101.377211245969</v>
      </c>
      <c r="E26" s="25">
        <v>6863.72778364687</v>
      </c>
      <c r="F26" s="25">
        <v>6160.708692759216</v>
      </c>
      <c r="G26" s="25">
        <v>6516.117194140206</v>
      </c>
      <c r="H26" s="25">
        <v>7265.216738372435</v>
      </c>
      <c r="I26" s="25">
        <v>7709.770254801511</v>
      </c>
      <c r="J26" s="18">
        <v>15.310332714990915</v>
      </c>
    </row>
    <row r="27" spans="1:10" ht="12">
      <c r="A27" s="3" t="s">
        <v>28</v>
      </c>
      <c r="B27" s="24">
        <v>5601.088463876217</v>
      </c>
      <c r="C27" s="25">
        <v>5969.11646260186</v>
      </c>
      <c r="D27" s="25">
        <v>6049.849050030438</v>
      </c>
      <c r="E27" s="25">
        <v>6321.813767732039</v>
      </c>
      <c r="F27" s="25">
        <v>6307.564518978705</v>
      </c>
      <c r="G27" s="25">
        <v>6658.971211668889</v>
      </c>
      <c r="H27" s="25">
        <v>7781.570922536656</v>
      </c>
      <c r="I27" s="25">
        <v>7361.260724068524</v>
      </c>
      <c r="J27" s="18">
        <v>31.425539366935553</v>
      </c>
    </row>
    <row r="28" spans="1:10" ht="12">
      <c r="A28" s="3" t="s">
        <v>29</v>
      </c>
      <c r="B28" s="24">
        <v>1563.3283925114972</v>
      </c>
      <c r="C28" s="25">
        <v>1591.8592549868756</v>
      </c>
      <c r="D28" s="25">
        <v>1656.2000425076992</v>
      </c>
      <c r="E28" s="25">
        <v>1665.6597374867151</v>
      </c>
      <c r="F28" s="25">
        <v>1753.0623375067462</v>
      </c>
      <c r="G28" s="25">
        <v>1648.3411875164393</v>
      </c>
      <c r="H28" s="25">
        <v>1755.9881374850252</v>
      </c>
      <c r="I28" s="25">
        <v>1670.924087480923</v>
      </c>
      <c r="J28" s="18">
        <v>6.882475587651338</v>
      </c>
    </row>
    <row r="29" spans="1:10" ht="12">
      <c r="A29" s="3" t="s">
        <v>30</v>
      </c>
      <c r="B29" s="24">
        <v>3150.7651531300576</v>
      </c>
      <c r="C29" s="25">
        <v>3441.3969113177272</v>
      </c>
      <c r="D29" s="25">
        <v>3127.216377754754</v>
      </c>
      <c r="E29" s="25">
        <v>3074.075587039265</v>
      </c>
      <c r="F29" s="25">
        <v>2938.092140894578</v>
      </c>
      <c r="G29" s="25">
        <v>2917.277764719845</v>
      </c>
      <c r="H29" s="25">
        <v>3117.403184342465</v>
      </c>
      <c r="I29" s="25">
        <v>2968.395228503373</v>
      </c>
      <c r="J29" s="18">
        <v>-5.788115450163378</v>
      </c>
    </row>
    <row r="30" spans="1:10" ht="12">
      <c r="A30" s="3" t="s">
        <v>31</v>
      </c>
      <c r="B30" s="24">
        <v>5560.052726918511</v>
      </c>
      <c r="C30" s="25">
        <v>5275.678017436636</v>
      </c>
      <c r="D30" s="25">
        <v>5389.30669256578</v>
      </c>
      <c r="E30" s="25">
        <v>5544.201320424058</v>
      </c>
      <c r="F30" s="25">
        <v>5821.105905014644</v>
      </c>
      <c r="G30" s="25">
        <v>5890.827429029034</v>
      </c>
      <c r="H30" s="25">
        <v>6027.378908177256</v>
      </c>
      <c r="I30" s="25">
        <v>6109.341690564621</v>
      </c>
      <c r="J30" s="18">
        <v>9.8792042202545</v>
      </c>
    </row>
    <row r="31" spans="1:10" ht="12">
      <c r="A31" s="3" t="s">
        <v>32</v>
      </c>
      <c r="B31" s="26">
        <v>12211.115010054993</v>
      </c>
      <c r="C31" s="27">
        <v>12214.891669884453</v>
      </c>
      <c r="D31" s="27">
        <v>12480.865980348355</v>
      </c>
      <c r="E31" s="27">
        <v>12982.535920048695</v>
      </c>
      <c r="F31" s="27">
        <v>13201.937686251496</v>
      </c>
      <c r="G31" s="27">
        <v>13623.694922186542</v>
      </c>
      <c r="H31" s="27">
        <v>14331.487577525868</v>
      </c>
      <c r="I31" s="27">
        <v>14653.194472890773</v>
      </c>
      <c r="J31" s="19">
        <v>19.99882452032349</v>
      </c>
    </row>
    <row r="32" spans="1:10" ht="12">
      <c r="A32" s="4" t="s">
        <v>33</v>
      </c>
      <c r="B32" s="28">
        <v>60679.22088762333</v>
      </c>
      <c r="C32" s="29">
        <v>69641.73885094986</v>
      </c>
      <c r="D32" s="29">
        <v>69983.12257110988</v>
      </c>
      <c r="E32" s="29">
        <v>69666.42841828018</v>
      </c>
      <c r="F32" s="29">
        <v>72975.96271459729</v>
      </c>
      <c r="G32" s="29">
        <v>76586.92365837506</v>
      </c>
      <c r="H32" s="29">
        <v>80673.71513010081</v>
      </c>
      <c r="I32" s="29">
        <v>80815.330690026</v>
      </c>
      <c r="J32" s="21">
        <v>33.18452265511838</v>
      </c>
    </row>
    <row r="33" spans="2:10" ht="0.2" hidden="1">
      <c r="B33" s="15"/>
      <c r="C33" s="16"/>
      <c r="D33" s="16"/>
      <c r="E33" s="16"/>
      <c r="F33" s="16"/>
      <c r="G33" s="16"/>
      <c r="H33" s="16"/>
      <c r="I33" s="16"/>
      <c r="J33" s="20"/>
    </row>
    <row r="34" spans="1:10" ht="12">
      <c r="A34" s="10" t="s">
        <v>34</v>
      </c>
      <c r="B34" s="24">
        <v>379.7499124966307</v>
      </c>
      <c r="C34" s="25">
        <v>364.97744749656897</v>
      </c>
      <c r="D34" s="25">
        <v>365.5807775037657</v>
      </c>
      <c r="E34" s="25">
        <v>362.7695400029521</v>
      </c>
      <c r="F34" s="25">
        <v>354.1365174975645</v>
      </c>
      <c r="G34" s="25">
        <v>374.01060250327896</v>
      </c>
      <c r="H34" s="25">
        <v>411.38071500164307</v>
      </c>
      <c r="I34" s="25">
        <v>440.56296250227723</v>
      </c>
      <c r="J34" s="18">
        <v>16.013973408403626</v>
      </c>
    </row>
    <row r="35" spans="1:10" ht="12">
      <c r="A35" s="3" t="s">
        <v>35</v>
      </c>
      <c r="B35" s="24">
        <v>4549.408317037402</v>
      </c>
      <c r="C35" s="25">
        <v>4845.586626487573</v>
      </c>
      <c r="D35" s="25">
        <v>4755.19450354591</v>
      </c>
      <c r="E35" s="25">
        <v>4611.854368761855</v>
      </c>
      <c r="F35" s="25">
        <v>4994.155759322669</v>
      </c>
      <c r="G35" s="25">
        <v>5126.840853342701</v>
      </c>
      <c r="H35" s="25">
        <v>5298.121868549458</v>
      </c>
      <c r="I35" s="25">
        <v>5305.782590331071</v>
      </c>
      <c r="J35" s="18">
        <v>16.625772421021633</v>
      </c>
    </row>
    <row r="36" spans="1:10" ht="12">
      <c r="A36" s="8" t="s">
        <v>36</v>
      </c>
      <c r="B36" s="28">
        <v>10128.3836399628</v>
      </c>
      <c r="C36" s="29">
        <v>10690.850520062639</v>
      </c>
      <c r="D36" s="29">
        <v>10280.03906992244</v>
      </c>
      <c r="E36" s="29">
        <v>10420.503802419065</v>
      </c>
      <c r="F36" s="29">
        <v>11486.562094925644</v>
      </c>
      <c r="G36" s="29">
        <v>12455.670424891137</v>
      </c>
      <c r="H36" s="29">
        <v>12656.998477405356</v>
      </c>
      <c r="I36" s="29">
        <v>13177.050917484303</v>
      </c>
      <c r="J36" s="21">
        <v>30.10023500188723</v>
      </c>
    </row>
    <row r="37" spans="2:10" ht="0.2" hidden="1">
      <c r="B37" s="15"/>
      <c r="C37" s="16"/>
      <c r="D37" s="16"/>
      <c r="E37" s="16"/>
      <c r="F37" s="16"/>
      <c r="G37" s="16"/>
      <c r="H37" s="16"/>
      <c r="I37" s="16"/>
      <c r="J37" s="20"/>
    </row>
    <row r="38" spans="1:10" ht="12">
      <c r="A38" s="6" t="s">
        <v>37</v>
      </c>
      <c r="B38" s="7" t="s">
        <v>41</v>
      </c>
      <c r="C38" s="23" t="s">
        <v>41</v>
      </c>
      <c r="D38" s="23" t="s">
        <v>41</v>
      </c>
      <c r="E38" s="23">
        <v>619.8658774994607</v>
      </c>
      <c r="F38" s="23">
        <v>662.4545150039489</v>
      </c>
      <c r="G38" s="23">
        <v>543.5329925027172</v>
      </c>
      <c r="H38" s="23">
        <v>581.4895549983539</v>
      </c>
      <c r="I38" s="23">
        <v>488.5789700029394</v>
      </c>
      <c r="J38" s="17">
        <v>-21.179889434490697</v>
      </c>
    </row>
    <row r="39" spans="1:10" ht="12">
      <c r="A39" s="8" t="s">
        <v>38</v>
      </c>
      <c r="B39" s="9" t="s">
        <v>41</v>
      </c>
      <c r="C39" s="29">
        <v>18514.641870174608</v>
      </c>
      <c r="D39" s="29">
        <v>19538.648077658887</v>
      </c>
      <c r="E39" s="29">
        <v>19637.217630093593</v>
      </c>
      <c r="F39" s="29">
        <v>22537.98608990123</v>
      </c>
      <c r="G39" s="29">
        <v>24683.55195515345</v>
      </c>
      <c r="H39" s="29">
        <v>29710.543705744458</v>
      </c>
      <c r="I39" s="29">
        <v>32536.955562513474</v>
      </c>
      <c r="J39" s="21">
        <v>75.73634851089142</v>
      </c>
    </row>
    <row r="40" ht="12"/>
    <row r="41" spans="1:9" ht="15">
      <c r="A41" s="5" t="s">
        <v>42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51</v>
      </c>
      <c r="B42" s="5"/>
      <c r="C42" s="5"/>
      <c r="D42" s="5"/>
      <c r="E42" s="5"/>
      <c r="F42" s="5"/>
      <c r="G42" s="5"/>
      <c r="H42" s="5"/>
      <c r="I42" s="5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 topLeftCell="A1">
      <selection activeCell="G1" sqref="G1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50</v>
      </c>
    </row>
    <row r="2" ht="15">
      <c r="A2" s="5" t="s">
        <v>45</v>
      </c>
    </row>
    <row r="4" spans="1:10" ht="36">
      <c r="A4" s="11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44</v>
      </c>
    </row>
    <row r="5" spans="1:10" ht="12">
      <c r="A5" s="6" t="s">
        <v>8</v>
      </c>
      <c r="B5" s="22">
        <v>15197.315302852207</v>
      </c>
      <c r="C5" s="23">
        <v>14919.801125146518</v>
      </c>
      <c r="D5" s="23">
        <v>14618.081770416211</v>
      </c>
      <c r="E5" s="23">
        <v>14195.529688565732</v>
      </c>
      <c r="F5" s="23">
        <v>14519.363403159274</v>
      </c>
      <c r="G5" s="23">
        <v>13701.148014013645</v>
      </c>
      <c r="H5" s="23">
        <v>13596.653720689475</v>
      </c>
      <c r="I5" s="23">
        <v>13528.105577568673</v>
      </c>
      <c r="J5" s="17">
        <v>-10.98358290276612</v>
      </c>
    </row>
    <row r="6" spans="1:10" ht="12">
      <c r="A6" s="3" t="s">
        <v>9</v>
      </c>
      <c r="B6" s="24">
        <v>9337.113488749168</v>
      </c>
      <c r="C6" s="25">
        <v>9274.942603776011</v>
      </c>
      <c r="D6" s="25">
        <v>8958.278727478715</v>
      </c>
      <c r="E6" s="25">
        <v>8847.846797152097</v>
      </c>
      <c r="F6" s="25">
        <v>9133.41648928088</v>
      </c>
      <c r="G6" s="25">
        <v>9043.950185262764</v>
      </c>
      <c r="H6" s="25">
        <v>8831.935655302641</v>
      </c>
      <c r="I6" s="25">
        <v>8890.82466133214</v>
      </c>
      <c r="J6" s="18">
        <v>-4.779730137743177</v>
      </c>
    </row>
    <row r="7" spans="1:10" ht="12">
      <c r="A7" s="3" t="s">
        <v>10</v>
      </c>
      <c r="B7" s="24">
        <v>12615.646076528305</v>
      </c>
      <c r="C7" s="25">
        <v>12768.967657591138</v>
      </c>
      <c r="D7" s="25">
        <v>13057.782960124778</v>
      </c>
      <c r="E7" s="25">
        <v>12472.458412525943</v>
      </c>
      <c r="F7" s="25">
        <v>12168.294552457384</v>
      </c>
      <c r="G7" s="25">
        <v>12475.353402647845</v>
      </c>
      <c r="H7" s="25">
        <v>12539.028712357767</v>
      </c>
      <c r="I7" s="25">
        <v>12418.531157514493</v>
      </c>
      <c r="J7" s="18">
        <v>-1.5624639262871165</v>
      </c>
    </row>
    <row r="8" spans="1:10" ht="12">
      <c r="A8" s="3" t="s">
        <v>11</v>
      </c>
      <c r="B8" s="24">
        <v>5956.708206188147</v>
      </c>
      <c r="C8" s="25">
        <v>6151.915730588919</v>
      </c>
      <c r="D8" s="25">
        <v>5547.336866797774</v>
      </c>
      <c r="E8" s="25">
        <v>5293.2886076840505</v>
      </c>
      <c r="F8" s="25">
        <v>5393.844182541223</v>
      </c>
      <c r="G8" s="25">
        <v>5594.188784377405</v>
      </c>
      <c r="H8" s="25">
        <v>5239.982186393046</v>
      </c>
      <c r="I8" s="25">
        <v>5051.792668870571</v>
      </c>
      <c r="J8" s="18">
        <v>-15.191537103957886</v>
      </c>
    </row>
    <row r="9" spans="1:10" ht="12">
      <c r="A9" s="3" t="s">
        <v>12</v>
      </c>
      <c r="B9" s="24">
        <v>100095.9431072348</v>
      </c>
      <c r="C9" s="25">
        <v>101073.42765823849</v>
      </c>
      <c r="D9" s="25">
        <v>101340.49415142437</v>
      </c>
      <c r="E9" s="25">
        <v>100165.50957813424</v>
      </c>
      <c r="F9" s="25">
        <v>100544.60450441789</v>
      </c>
      <c r="G9" s="25">
        <v>101058.57022630775</v>
      </c>
      <c r="H9" s="25">
        <v>101479.01606768578</v>
      </c>
      <c r="I9" s="25">
        <v>99929.913401733</v>
      </c>
      <c r="J9" s="18">
        <v>-0.16587056412857848</v>
      </c>
    </row>
    <row r="10" spans="1:10" ht="12">
      <c r="A10" s="3" t="s">
        <v>13</v>
      </c>
      <c r="B10" s="24">
        <v>1493.703957491786</v>
      </c>
      <c r="C10" s="25">
        <v>1467.3467200173786</v>
      </c>
      <c r="D10" s="25">
        <v>1589.5165799819597</v>
      </c>
      <c r="E10" s="25">
        <v>1558.308255205042</v>
      </c>
      <c r="F10" s="25">
        <v>1558.3234843731461</v>
      </c>
      <c r="G10" s="25">
        <v>1649.3438986103977</v>
      </c>
      <c r="H10" s="25">
        <v>1733.0072681010588</v>
      </c>
      <c r="I10" s="25">
        <v>1665.7807595211593</v>
      </c>
      <c r="J10" s="18">
        <v>11.520141000250362</v>
      </c>
    </row>
    <row r="11" spans="1:10" ht="12">
      <c r="A11" s="3" t="s">
        <v>14</v>
      </c>
      <c r="B11" s="24">
        <v>3746.0750161115348</v>
      </c>
      <c r="C11" s="25">
        <v>3805.959062579162</v>
      </c>
      <c r="D11" s="25">
        <v>3796.2307621883706</v>
      </c>
      <c r="E11" s="25">
        <v>3646.223490656948</v>
      </c>
      <c r="F11" s="25">
        <v>3594.3860096313424</v>
      </c>
      <c r="G11" s="25">
        <v>3510.1603507714754</v>
      </c>
      <c r="H11" s="25">
        <v>3603.357580837865</v>
      </c>
      <c r="I11" s="25">
        <v>3655.9305877290803</v>
      </c>
      <c r="J11" s="18">
        <v>-2.40637008054434</v>
      </c>
    </row>
    <row r="12" spans="1:10" ht="12">
      <c r="A12" s="3" t="s">
        <v>15</v>
      </c>
      <c r="B12" s="24">
        <v>14869.928104385654</v>
      </c>
      <c r="C12" s="25">
        <v>14722.75946342735</v>
      </c>
      <c r="D12" s="25">
        <v>14461.3115204634</v>
      </c>
      <c r="E12" s="25">
        <v>13933.50268549251</v>
      </c>
      <c r="F12" s="25">
        <v>13087.880208757962</v>
      </c>
      <c r="G12" s="25">
        <v>13155.57371941911</v>
      </c>
      <c r="H12" s="25">
        <v>12682.144495736142</v>
      </c>
      <c r="I12" s="25">
        <v>12735.50771341168</v>
      </c>
      <c r="J12" s="18">
        <v>-14.353938875766714</v>
      </c>
    </row>
    <row r="13" spans="1:10" ht="12">
      <c r="A13" s="3" t="s">
        <v>16</v>
      </c>
      <c r="B13" s="24">
        <v>47000.14653208397</v>
      </c>
      <c r="C13" s="25">
        <v>50320.22328884951</v>
      </c>
      <c r="D13" s="25">
        <v>52388.77609371982</v>
      </c>
      <c r="E13" s="25">
        <v>53015.784322154555</v>
      </c>
      <c r="F13" s="25">
        <v>49852.32491779152</v>
      </c>
      <c r="G13" s="25">
        <v>47021.31062743078</v>
      </c>
      <c r="H13" s="25">
        <v>48132.18634724426</v>
      </c>
      <c r="I13" s="25">
        <v>48489.97939562661</v>
      </c>
      <c r="J13" s="18">
        <v>3.169847273828452</v>
      </c>
    </row>
    <row r="14" spans="1:10" ht="12">
      <c r="A14" s="3" t="s">
        <v>17</v>
      </c>
      <c r="B14" s="24">
        <v>98857.3248433678</v>
      </c>
      <c r="C14" s="25">
        <v>96314.10209103115</v>
      </c>
      <c r="D14" s="25">
        <v>94606.95635103372</v>
      </c>
      <c r="E14" s="25">
        <v>92854.42390742523</v>
      </c>
      <c r="F14" s="25">
        <v>90036.05788136715</v>
      </c>
      <c r="G14" s="25">
        <v>85911.4853121418</v>
      </c>
      <c r="H14" s="25">
        <v>89002.99820738152</v>
      </c>
      <c r="I14" s="25">
        <v>87975.18157782823</v>
      </c>
      <c r="J14" s="18">
        <v>-11.007928125489464</v>
      </c>
    </row>
    <row r="15" spans="1:10" ht="12">
      <c r="A15" s="3" t="s">
        <v>18</v>
      </c>
      <c r="B15" s="24">
        <v>4043.667372469377</v>
      </c>
      <c r="C15" s="25">
        <v>4569.272685023842</v>
      </c>
      <c r="D15" s="25">
        <v>4295.559822533773</v>
      </c>
      <c r="E15" s="25">
        <v>3935.4389074897085</v>
      </c>
      <c r="F15" s="25">
        <v>3721.333194990555</v>
      </c>
      <c r="G15" s="25">
        <v>3900.101280002297</v>
      </c>
      <c r="H15" s="25">
        <v>4337.368605010689</v>
      </c>
      <c r="I15" s="25">
        <v>4286.666577513961</v>
      </c>
      <c r="J15" s="18">
        <v>6.009376703410441</v>
      </c>
    </row>
    <row r="16" spans="1:10" ht="12">
      <c r="A16" s="3" t="s">
        <v>19</v>
      </c>
      <c r="B16" s="24">
        <v>52082.41441119514</v>
      </c>
      <c r="C16" s="25">
        <v>51295.2068297869</v>
      </c>
      <c r="D16" s="25">
        <v>51136.67667655247</v>
      </c>
      <c r="E16" s="25">
        <v>51760.520163582696</v>
      </c>
      <c r="F16" s="25">
        <v>49406.16431464204</v>
      </c>
      <c r="G16" s="25">
        <v>46941.0380637323</v>
      </c>
      <c r="H16" s="25">
        <v>46085.64301079033</v>
      </c>
      <c r="I16" s="25">
        <v>46586.94138118583</v>
      </c>
      <c r="J16" s="18">
        <v>-10.551494380852</v>
      </c>
    </row>
    <row r="17" spans="1:10" ht="12">
      <c r="A17" s="3" t="s">
        <v>20</v>
      </c>
      <c r="B17" s="24">
        <v>1198.8768499969754</v>
      </c>
      <c r="C17" s="25">
        <v>1144.7276999920239</v>
      </c>
      <c r="D17" s="25">
        <v>1154.6239374880465</v>
      </c>
      <c r="E17" s="25">
        <v>1111.433597770932</v>
      </c>
      <c r="F17" s="25">
        <v>996.871094638023</v>
      </c>
      <c r="G17" s="25">
        <v>1077.683465006868</v>
      </c>
      <c r="H17" s="25">
        <v>1077.497785400709</v>
      </c>
      <c r="I17" s="25">
        <v>1165.3299436558862</v>
      </c>
      <c r="J17" s="18">
        <v>-2.798194521912223</v>
      </c>
    </row>
    <row r="18" spans="1:10" ht="12">
      <c r="A18" s="3" t="s">
        <v>21</v>
      </c>
      <c r="B18" s="24">
        <v>3214.1421494879537</v>
      </c>
      <c r="C18" s="25">
        <v>2719.2110788351547</v>
      </c>
      <c r="D18" s="25">
        <v>2350.4645404867574</v>
      </c>
      <c r="E18" s="25">
        <v>2334.5228614501275</v>
      </c>
      <c r="F18" s="25">
        <v>2287.880110358857</v>
      </c>
      <c r="G18" s="25">
        <v>2390.875526582428</v>
      </c>
      <c r="H18" s="25">
        <v>2281.6259166737677</v>
      </c>
      <c r="I18" s="25">
        <v>2287.3505410951466</v>
      </c>
      <c r="J18" s="18">
        <v>-28.834804600675636</v>
      </c>
    </row>
    <row r="19" spans="1:10" ht="12">
      <c r="A19" s="3" t="s">
        <v>22</v>
      </c>
      <c r="B19" s="24">
        <v>3050.698620798179</v>
      </c>
      <c r="C19" s="25">
        <v>3137.572283825913</v>
      </c>
      <c r="D19" s="25">
        <v>3036.9294582451926</v>
      </c>
      <c r="E19" s="25">
        <v>2982.4386040355143</v>
      </c>
      <c r="F19" s="25">
        <v>2880.3269010974896</v>
      </c>
      <c r="G19" s="25">
        <v>3139.2490548729666</v>
      </c>
      <c r="H19" s="25">
        <v>3136.6120844240604</v>
      </c>
      <c r="I19" s="25">
        <v>3205.273810035873</v>
      </c>
      <c r="J19" s="18">
        <v>5.066878392505747</v>
      </c>
    </row>
    <row r="20" spans="1:10" ht="12">
      <c r="A20" s="3" t="s">
        <v>39</v>
      </c>
      <c r="B20" s="24">
        <v>870.1125781428586</v>
      </c>
      <c r="C20" s="25">
        <v>882.8700756591437</v>
      </c>
      <c r="D20" s="25">
        <v>915.3348307462226</v>
      </c>
      <c r="E20" s="25">
        <v>951.9910660503143</v>
      </c>
      <c r="F20" s="25">
        <v>985.9743515712721</v>
      </c>
      <c r="G20" s="25">
        <v>954.201825576779</v>
      </c>
      <c r="H20" s="25">
        <v>984.1116818328937</v>
      </c>
      <c r="I20" s="25">
        <v>976.8842586141482</v>
      </c>
      <c r="J20" s="18">
        <v>12.271019078839164</v>
      </c>
    </row>
    <row r="21" spans="1:10" ht="12">
      <c r="A21" s="3" t="s">
        <v>23</v>
      </c>
      <c r="B21" s="24">
        <v>10948.245435817787</v>
      </c>
      <c r="C21" s="25">
        <v>11503.30453065517</v>
      </c>
      <c r="D21" s="25">
        <v>12100.57312125556</v>
      </c>
      <c r="E21" s="25">
        <v>11336.383660289313</v>
      </c>
      <c r="F21" s="25">
        <v>11992.221150633799</v>
      </c>
      <c r="G21" s="25">
        <v>13657.298183644609</v>
      </c>
      <c r="H21" s="25">
        <v>15137.98241412576</v>
      </c>
      <c r="I21" s="25">
        <v>16806.00890925773</v>
      </c>
      <c r="J21" s="18">
        <v>53.50413002503529</v>
      </c>
    </row>
    <row r="22" spans="1:10" ht="12">
      <c r="A22" s="3" t="s">
        <v>40</v>
      </c>
      <c r="B22" s="24">
        <v>542.76108721395</v>
      </c>
      <c r="C22" s="25">
        <v>558.879250030073</v>
      </c>
      <c r="D22" s="25">
        <v>557.9768504594881</v>
      </c>
      <c r="E22" s="25">
        <v>605.159250003783</v>
      </c>
      <c r="F22" s="25">
        <v>622.964403114955</v>
      </c>
      <c r="G22" s="25">
        <v>570.5579917238715</v>
      </c>
      <c r="H22" s="25">
        <v>581.2512077992981</v>
      </c>
      <c r="I22" s="25">
        <v>629.166591519685</v>
      </c>
      <c r="J22" s="18">
        <v>15.919620315683215</v>
      </c>
    </row>
    <row r="23" spans="1:10" ht="12">
      <c r="A23" s="3" t="s">
        <v>24</v>
      </c>
      <c r="B23" s="24">
        <v>18806.96860498151</v>
      </c>
      <c r="C23" s="25">
        <v>18910.561165163122</v>
      </c>
      <c r="D23" s="25">
        <v>17991.033957524945</v>
      </c>
      <c r="E23" s="25">
        <v>18020.19126250363</v>
      </c>
      <c r="F23" s="25">
        <v>17361.703105206383</v>
      </c>
      <c r="G23" s="25">
        <v>16873.885522544817</v>
      </c>
      <c r="H23" s="25">
        <v>16378.81572262862</v>
      </c>
      <c r="I23" s="25">
        <v>16224.496540151442</v>
      </c>
      <c r="J23" s="18">
        <v>-13.731463688124801</v>
      </c>
    </row>
    <row r="24" spans="1:10" ht="12">
      <c r="A24" s="3" t="s">
        <v>25</v>
      </c>
      <c r="B24" s="24">
        <v>10422.661811502512</v>
      </c>
      <c r="C24" s="25">
        <v>10376.794966399028</v>
      </c>
      <c r="D24" s="25">
        <v>10368.392530675586</v>
      </c>
      <c r="E24" s="25">
        <v>10314.070782635501</v>
      </c>
      <c r="F24" s="25">
        <v>10275.990645614816</v>
      </c>
      <c r="G24" s="25">
        <v>10187.615808271463</v>
      </c>
      <c r="H24" s="25">
        <v>10269.967505949024</v>
      </c>
      <c r="I24" s="25">
        <v>10566.11164841297</v>
      </c>
      <c r="J24" s="18">
        <v>1.3763263118846236</v>
      </c>
    </row>
    <row r="25" spans="1:10" ht="12">
      <c r="A25" s="3" t="s">
        <v>26</v>
      </c>
      <c r="B25" s="24">
        <v>39213.65761521084</v>
      </c>
      <c r="C25" s="25">
        <v>40398.703147959124</v>
      </c>
      <c r="D25" s="25">
        <v>39976.39666976404</v>
      </c>
      <c r="E25" s="25">
        <v>40302.696148866584</v>
      </c>
      <c r="F25" s="25">
        <v>41222.922605146094</v>
      </c>
      <c r="G25" s="25">
        <v>41775.12724974576</v>
      </c>
      <c r="H25" s="25">
        <v>41874.30815495957</v>
      </c>
      <c r="I25" s="25">
        <v>42082.0334628084</v>
      </c>
      <c r="J25" s="18">
        <v>7.314736808649358</v>
      </c>
    </row>
    <row r="26" spans="1:10" ht="12">
      <c r="A26" s="3" t="s">
        <v>27</v>
      </c>
      <c r="B26" s="24">
        <v>12232.61023863327</v>
      </c>
      <c r="C26" s="25">
        <v>12096.937574592655</v>
      </c>
      <c r="D26" s="25">
        <v>11269.024771025477</v>
      </c>
      <c r="E26" s="25">
        <v>11565.720989652396</v>
      </c>
      <c r="F26" s="25">
        <v>11073.565583594118</v>
      </c>
      <c r="G26" s="25">
        <v>11308.529357197584</v>
      </c>
      <c r="H26" s="25">
        <v>12566.349708649748</v>
      </c>
      <c r="I26" s="25">
        <v>12193.067341261498</v>
      </c>
      <c r="J26" s="18">
        <v>-0.3232580504109128</v>
      </c>
    </row>
    <row r="27" spans="1:10" ht="12">
      <c r="A27" s="3" t="s">
        <v>28</v>
      </c>
      <c r="B27" s="24">
        <v>18861.799081494883</v>
      </c>
      <c r="C27" s="25">
        <v>19919.296066941683</v>
      </c>
      <c r="D27" s="25">
        <v>18063.059831774743</v>
      </c>
      <c r="E27" s="25">
        <v>17686.746991727432</v>
      </c>
      <c r="F27" s="25">
        <v>17604.500881836368</v>
      </c>
      <c r="G27" s="25">
        <v>17085.719090858776</v>
      </c>
      <c r="H27" s="25">
        <v>15758.655651038109</v>
      </c>
      <c r="I27" s="25">
        <v>17737.95083151757</v>
      </c>
      <c r="J27" s="18">
        <v>-5.958330088882713</v>
      </c>
    </row>
    <row r="28" spans="1:10" ht="12">
      <c r="A28" s="3" t="s">
        <v>29</v>
      </c>
      <c r="B28" s="24">
        <v>2299.7426875097744</v>
      </c>
      <c r="C28" s="25">
        <v>2423.058182502857</v>
      </c>
      <c r="D28" s="25">
        <v>2350.3395374972506</v>
      </c>
      <c r="E28" s="25">
        <v>2331.5130250100965</v>
      </c>
      <c r="F28" s="25">
        <v>2427.7931550039953</v>
      </c>
      <c r="G28" s="25">
        <v>2161.5668300248485</v>
      </c>
      <c r="H28" s="25">
        <v>2265.8352324902007</v>
      </c>
      <c r="I28" s="25">
        <v>2182.6075700200695</v>
      </c>
      <c r="J28" s="18">
        <v>-5.093401019421961</v>
      </c>
    </row>
    <row r="29" spans="1:10" ht="12">
      <c r="A29" s="3" t="s">
        <v>30</v>
      </c>
      <c r="B29" s="24">
        <v>6468.700706410685</v>
      </c>
      <c r="C29" s="25">
        <v>6713.303045856358</v>
      </c>
      <c r="D29" s="25">
        <v>6989.389022619522</v>
      </c>
      <c r="E29" s="25">
        <v>6894.673305510877</v>
      </c>
      <c r="F29" s="25">
        <v>6795.986396704756</v>
      </c>
      <c r="G29" s="25">
        <v>7343.696908826938</v>
      </c>
      <c r="H29" s="25">
        <v>7502.236995633503</v>
      </c>
      <c r="I29" s="25">
        <v>7376.666583252889</v>
      </c>
      <c r="J29" s="18">
        <v>14.036294428375417</v>
      </c>
    </row>
    <row r="30" spans="1:10" ht="12">
      <c r="A30" s="3" t="s">
        <v>31</v>
      </c>
      <c r="B30" s="24">
        <v>4357.583917527915</v>
      </c>
      <c r="C30" s="25">
        <v>4318.2020192506425</v>
      </c>
      <c r="D30" s="25">
        <v>4338.519697296233</v>
      </c>
      <c r="E30" s="25">
        <v>4294.823518057775</v>
      </c>
      <c r="F30" s="25">
        <v>4158.132016497156</v>
      </c>
      <c r="G30" s="25">
        <v>4086.9489816571345</v>
      </c>
      <c r="H30" s="25">
        <v>3876.5931676512746</v>
      </c>
      <c r="I30" s="25">
        <v>3930.3370496537154</v>
      </c>
      <c r="J30" s="18">
        <v>-9.804673322655821</v>
      </c>
    </row>
    <row r="31" spans="1:10" ht="12">
      <c r="A31" s="3" t="s">
        <v>32</v>
      </c>
      <c r="B31" s="26">
        <v>9512.873882360438</v>
      </c>
      <c r="C31" s="27">
        <v>9747.460817040366</v>
      </c>
      <c r="D31" s="27">
        <v>9819.57928582706</v>
      </c>
      <c r="E31" s="27">
        <v>10037.141524441025</v>
      </c>
      <c r="F31" s="27">
        <v>10340.166436338368</v>
      </c>
      <c r="G31" s="27">
        <v>10726.337872418162</v>
      </c>
      <c r="H31" s="27">
        <v>11127.21019893173</v>
      </c>
      <c r="I31" s="27">
        <v>11494.443323197636</v>
      </c>
      <c r="J31" s="19">
        <v>20.830397473381712</v>
      </c>
    </row>
    <row r="32" spans="1:10" ht="12">
      <c r="A32" s="4" t="s">
        <v>33</v>
      </c>
      <c r="B32" s="28">
        <v>77228.66245639966</v>
      </c>
      <c r="C32" s="29">
        <v>72793.57079968955</v>
      </c>
      <c r="D32" s="29">
        <v>70804.06189075096</v>
      </c>
      <c r="E32" s="29">
        <v>68309.77406085384</v>
      </c>
      <c r="F32" s="29">
        <v>67130.15959949156</v>
      </c>
      <c r="G32" s="29">
        <v>67867.17477506759</v>
      </c>
      <c r="H32" s="29">
        <v>67146.51286930898</v>
      </c>
      <c r="I32" s="29">
        <v>67513.24018002122</v>
      </c>
      <c r="J32" s="21">
        <v>-12.580073210336106</v>
      </c>
    </row>
    <row r="33" spans="2:10" ht="0.2" hidden="1">
      <c r="B33" s="15"/>
      <c r="C33" s="16"/>
      <c r="D33" s="16"/>
      <c r="E33" s="16"/>
      <c r="F33" s="16"/>
      <c r="G33" s="16"/>
      <c r="H33" s="16"/>
      <c r="I33" s="16"/>
      <c r="J33" s="20"/>
    </row>
    <row r="34" spans="1:10" ht="12">
      <c r="A34" s="10" t="s">
        <v>34</v>
      </c>
      <c r="B34" s="24">
        <v>375.84637500439123</v>
      </c>
      <c r="C34" s="25">
        <v>347.35323499735006</v>
      </c>
      <c r="D34" s="25">
        <v>327.91717749689593</v>
      </c>
      <c r="E34" s="25">
        <v>282.6942750009886</v>
      </c>
      <c r="F34" s="25">
        <v>346.52478250224834</v>
      </c>
      <c r="G34" s="25">
        <v>340.3132699964151</v>
      </c>
      <c r="H34" s="25">
        <v>301.4364600029646</v>
      </c>
      <c r="I34" s="25">
        <v>302.733012500426</v>
      </c>
      <c r="J34" s="18">
        <v>-19.45299126620843</v>
      </c>
    </row>
    <row r="35" spans="1:10" ht="12">
      <c r="A35" s="3" t="s">
        <v>35</v>
      </c>
      <c r="B35" s="24">
        <v>5006.572978126865</v>
      </c>
      <c r="C35" s="25">
        <v>5272.017639778909</v>
      </c>
      <c r="D35" s="25">
        <v>5281.1275880705525</v>
      </c>
      <c r="E35" s="25">
        <v>5090.205008778831</v>
      </c>
      <c r="F35" s="25">
        <v>5519.632169697358</v>
      </c>
      <c r="G35" s="25">
        <v>5483.63315551716</v>
      </c>
      <c r="H35" s="25">
        <v>5663.629962981294</v>
      </c>
      <c r="I35" s="25">
        <v>5756.180930991484</v>
      </c>
      <c r="J35" s="18">
        <v>14.972476305440253</v>
      </c>
    </row>
    <row r="36" spans="1:10" ht="12">
      <c r="A36" s="8" t="s">
        <v>36</v>
      </c>
      <c r="B36" s="28">
        <v>6590.569719984391</v>
      </c>
      <c r="C36" s="29">
        <v>6748.464409944339</v>
      </c>
      <c r="D36" s="29">
        <v>6876.558022558635</v>
      </c>
      <c r="E36" s="29">
        <v>6976.54803242083</v>
      </c>
      <c r="F36" s="29">
        <v>7450.530970092051</v>
      </c>
      <c r="G36" s="29">
        <v>7447.230797523624</v>
      </c>
      <c r="H36" s="29">
        <v>7475.190010037846</v>
      </c>
      <c r="I36" s="29">
        <v>7806.688307533143</v>
      </c>
      <c r="J36" s="21">
        <v>18.452404560127043</v>
      </c>
    </row>
    <row r="37" spans="2:10" ht="0.2" hidden="1">
      <c r="B37" s="15"/>
      <c r="C37" s="16"/>
      <c r="D37" s="16"/>
      <c r="E37" s="16"/>
      <c r="F37" s="16"/>
      <c r="G37" s="16"/>
      <c r="H37" s="16"/>
      <c r="I37" s="16"/>
      <c r="J37" s="20"/>
    </row>
    <row r="38" spans="1:10" ht="12">
      <c r="A38" s="6" t="s">
        <v>37</v>
      </c>
      <c r="B38" s="7" t="s">
        <v>41</v>
      </c>
      <c r="C38" s="23" t="s">
        <v>41</v>
      </c>
      <c r="D38" s="23" t="s">
        <v>41</v>
      </c>
      <c r="E38" s="23">
        <v>1772.2088225134698</v>
      </c>
      <c r="F38" s="23">
        <v>1757.111437503463</v>
      </c>
      <c r="G38" s="23">
        <v>1806.7765800169182</v>
      </c>
      <c r="H38" s="23">
        <v>1933.511027512679</v>
      </c>
      <c r="I38" s="23">
        <v>2068.3672649944106</v>
      </c>
      <c r="J38" s="17">
        <v>16.711261038691163</v>
      </c>
    </row>
    <row r="39" spans="1:10" ht="12">
      <c r="A39" s="8" t="s">
        <v>38</v>
      </c>
      <c r="B39" s="9" t="s">
        <v>41</v>
      </c>
      <c r="C39" s="29">
        <v>52405.75085558866</v>
      </c>
      <c r="D39" s="29">
        <v>56261.794683120876</v>
      </c>
      <c r="E39" s="29">
        <v>57887.01013786665</v>
      </c>
      <c r="F39" s="29">
        <v>62573.40683306011</v>
      </c>
      <c r="G39" s="29">
        <v>63356.911199870134</v>
      </c>
      <c r="H39" s="29">
        <v>59512.19591210192</v>
      </c>
      <c r="I39" s="29">
        <v>62584.15436514837</v>
      </c>
      <c r="J39" s="21">
        <v>19.422302597300288</v>
      </c>
    </row>
    <row r="40" ht="12"/>
    <row r="41" spans="1:9" ht="15">
      <c r="A41" s="5" t="s">
        <v>42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51</v>
      </c>
      <c r="B42" s="5"/>
      <c r="C42" s="5"/>
      <c r="D42" s="5"/>
      <c r="E42" s="5"/>
      <c r="F42" s="5"/>
      <c r="G42" s="5"/>
      <c r="H42" s="5"/>
      <c r="I42" s="5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 topLeftCell="A1">
      <selection activeCell="G2" sqref="G2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52</v>
      </c>
    </row>
    <row r="2" ht="15">
      <c r="A2" s="5" t="s">
        <v>45</v>
      </c>
    </row>
    <row r="4" spans="1:10" ht="36">
      <c r="A4" s="11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44</v>
      </c>
    </row>
    <row r="5" spans="1:10" ht="12">
      <c r="A5" s="6" t="s">
        <v>8</v>
      </c>
      <c r="B5" s="22">
        <v>11760.81730543351</v>
      </c>
      <c r="C5" s="23">
        <v>12192.197356133827</v>
      </c>
      <c r="D5" s="23">
        <v>12942.739333914042</v>
      </c>
      <c r="E5" s="23">
        <v>12811.282748053975</v>
      </c>
      <c r="F5" s="23">
        <v>12852.809165095923</v>
      </c>
      <c r="G5" s="23">
        <v>12527.735990531119</v>
      </c>
      <c r="H5" s="23">
        <v>13632.98958887105</v>
      </c>
      <c r="I5" s="23">
        <v>13294.722016070318</v>
      </c>
      <c r="J5" s="17">
        <v>13.042500965712156</v>
      </c>
    </row>
    <row r="6" spans="1:10" ht="12">
      <c r="A6" s="3" t="s">
        <v>9</v>
      </c>
      <c r="B6" s="24">
        <v>7987.262278257812</v>
      </c>
      <c r="C6" s="25">
        <v>7369.030758374367</v>
      </c>
      <c r="D6" s="25">
        <v>7023.929766454171</v>
      </c>
      <c r="E6" s="25">
        <v>7237.696957006437</v>
      </c>
      <c r="F6" s="25">
        <v>7276.9401951540685</v>
      </c>
      <c r="G6" s="25">
        <v>7117.67451544115</v>
      </c>
      <c r="H6" s="25">
        <v>7235.134989356671</v>
      </c>
      <c r="I6" s="25">
        <v>7176.785291555985</v>
      </c>
      <c r="J6" s="18">
        <v>-10.147118730632299</v>
      </c>
    </row>
    <row r="7" spans="1:10" ht="12">
      <c r="A7" s="3" t="s">
        <v>10</v>
      </c>
      <c r="B7" s="24">
        <v>10615.051042278152</v>
      </c>
      <c r="C7" s="25">
        <v>10922.689353725156</v>
      </c>
      <c r="D7" s="25">
        <v>10879.692248784348</v>
      </c>
      <c r="E7" s="25">
        <v>10952.92567504817</v>
      </c>
      <c r="F7" s="25">
        <v>11736.61397263266</v>
      </c>
      <c r="G7" s="25">
        <v>11835.059404978527</v>
      </c>
      <c r="H7" s="25">
        <v>11942.728875348743</v>
      </c>
      <c r="I7" s="25">
        <v>11840.964454967349</v>
      </c>
      <c r="J7" s="18">
        <v>11.548822589797902</v>
      </c>
    </row>
    <row r="8" spans="1:10" ht="12">
      <c r="A8" s="3" t="s">
        <v>11</v>
      </c>
      <c r="B8" s="24">
        <v>6772.201502089124</v>
      </c>
      <c r="C8" s="25">
        <v>7176.8477191724405</v>
      </c>
      <c r="D8" s="25">
        <v>7465.647197920742</v>
      </c>
      <c r="E8" s="25">
        <v>7803.516674484125</v>
      </c>
      <c r="F8" s="25">
        <v>7962.644006983104</v>
      </c>
      <c r="G8" s="25">
        <v>8102.7834595473605</v>
      </c>
      <c r="H8" s="25">
        <v>8323.855056812972</v>
      </c>
      <c r="I8" s="25">
        <v>8443.824991256246</v>
      </c>
      <c r="J8" s="18">
        <v>24.68360530399827</v>
      </c>
    </row>
    <row r="9" spans="1:10" ht="12">
      <c r="A9" s="3" t="s">
        <v>12</v>
      </c>
      <c r="B9" s="24">
        <v>73357.97215415108</v>
      </c>
      <c r="C9" s="25">
        <v>74489.85919519654</v>
      </c>
      <c r="D9" s="25">
        <v>74010.35316722159</v>
      </c>
      <c r="E9" s="25">
        <v>76437.18529084123</v>
      </c>
      <c r="F9" s="25">
        <v>77578.73314705833</v>
      </c>
      <c r="G9" s="25">
        <v>78804.57751016977</v>
      </c>
      <c r="H9" s="25">
        <v>80318.38899212006</v>
      </c>
      <c r="I9" s="25">
        <v>81808.60617864864</v>
      </c>
      <c r="J9" s="18">
        <v>11.519721410428009</v>
      </c>
    </row>
    <row r="10" spans="1:10" ht="12">
      <c r="A10" s="3" t="s">
        <v>13</v>
      </c>
      <c r="B10" s="24">
        <v>2005.4662824907646</v>
      </c>
      <c r="C10" s="25">
        <v>2136.8337200142346</v>
      </c>
      <c r="D10" s="25">
        <v>1926.4358499965736</v>
      </c>
      <c r="E10" s="25">
        <v>1870.182864866777</v>
      </c>
      <c r="F10" s="25">
        <v>2031.2742954168962</v>
      </c>
      <c r="G10" s="25">
        <v>1877.340340025304</v>
      </c>
      <c r="H10" s="25">
        <v>1862.527332054969</v>
      </c>
      <c r="I10" s="25">
        <v>2009.2373054960706</v>
      </c>
      <c r="J10" s="18">
        <v>0.1880372179891454</v>
      </c>
    </row>
    <row r="11" spans="1:10" ht="12">
      <c r="A11" s="3" t="s">
        <v>14</v>
      </c>
      <c r="B11" s="24">
        <v>4087.9389771424844</v>
      </c>
      <c r="C11" s="25">
        <v>4156.810478627956</v>
      </c>
      <c r="D11" s="25">
        <v>4231.855983491176</v>
      </c>
      <c r="E11" s="25">
        <v>3985.769564005031</v>
      </c>
      <c r="F11" s="25">
        <v>4128.610435883998</v>
      </c>
      <c r="G11" s="25">
        <v>4224.136855178042</v>
      </c>
      <c r="H11" s="25">
        <v>4452.001301468073</v>
      </c>
      <c r="I11" s="25">
        <v>4421.804736859304</v>
      </c>
      <c r="J11" s="18">
        <v>8.167092551616207</v>
      </c>
    </row>
    <row r="12" spans="1:10" ht="12">
      <c r="A12" s="3" t="s">
        <v>15</v>
      </c>
      <c r="B12" s="24">
        <v>8833.909049866746</v>
      </c>
      <c r="C12" s="25">
        <v>8865.243307365368</v>
      </c>
      <c r="D12" s="25">
        <v>8756.331879490694</v>
      </c>
      <c r="E12" s="25">
        <v>8496.19068684891</v>
      </c>
      <c r="F12" s="25">
        <v>8195.63403038779</v>
      </c>
      <c r="G12" s="25">
        <v>7916.342314695004</v>
      </c>
      <c r="H12" s="25">
        <v>8449.219825940221</v>
      </c>
      <c r="I12" s="25">
        <v>8617.610617286735</v>
      </c>
      <c r="J12" s="18">
        <v>-2.4485019186752277</v>
      </c>
    </row>
    <row r="13" spans="1:10" ht="12">
      <c r="A13" s="3" t="s">
        <v>16</v>
      </c>
      <c r="B13" s="24">
        <v>37535.87918883607</v>
      </c>
      <c r="C13" s="25">
        <v>38026.48115449221</v>
      </c>
      <c r="D13" s="25">
        <v>39496.19119382627</v>
      </c>
      <c r="E13" s="25">
        <v>39706.35594631357</v>
      </c>
      <c r="F13" s="25">
        <v>39893.949043246896</v>
      </c>
      <c r="G13" s="25">
        <v>38551.477074684604</v>
      </c>
      <c r="H13" s="25">
        <v>37883.10471760255</v>
      </c>
      <c r="I13" s="25">
        <v>38921.048582923475</v>
      </c>
      <c r="J13" s="18">
        <v>3.6902542954139195</v>
      </c>
    </row>
    <row r="14" spans="1:10" ht="12">
      <c r="A14" s="3" t="s">
        <v>17</v>
      </c>
      <c r="B14" s="24">
        <v>60619.91314947125</v>
      </c>
      <c r="C14" s="25">
        <v>59067.87501623138</v>
      </c>
      <c r="D14" s="25">
        <v>59689.012261023105</v>
      </c>
      <c r="E14" s="25">
        <v>59362.45251168861</v>
      </c>
      <c r="F14" s="25">
        <v>63502.32646924538</v>
      </c>
      <c r="G14" s="25">
        <v>62840.99834129293</v>
      </c>
      <c r="H14" s="25">
        <v>66260.30633420427</v>
      </c>
      <c r="I14" s="25">
        <v>67117.90605082718</v>
      </c>
      <c r="J14" s="18">
        <v>10.719238223475758</v>
      </c>
    </row>
    <row r="15" spans="1:10" ht="12">
      <c r="A15" s="3" t="s">
        <v>18</v>
      </c>
      <c r="B15" s="24">
        <v>3675.693749996994</v>
      </c>
      <c r="C15" s="25">
        <v>3623.0685650226983</v>
      </c>
      <c r="D15" s="25">
        <v>3638.5655350332536</v>
      </c>
      <c r="E15" s="25">
        <v>3408.259764962866</v>
      </c>
      <c r="F15" s="25">
        <v>3632.4961350386734</v>
      </c>
      <c r="G15" s="25">
        <v>3876.9014625007185</v>
      </c>
      <c r="H15" s="25">
        <v>4521.556019994982</v>
      </c>
      <c r="I15" s="25">
        <v>4491.850097443473</v>
      </c>
      <c r="J15" s="18">
        <v>22.204144386271206</v>
      </c>
    </row>
    <row r="16" spans="1:10" ht="12">
      <c r="A16" s="3" t="s">
        <v>19</v>
      </c>
      <c r="B16" s="24">
        <v>42763.451977216144</v>
      </c>
      <c r="C16" s="25">
        <v>42413.072854915365</v>
      </c>
      <c r="D16" s="25">
        <v>41495.141562087985</v>
      </c>
      <c r="E16" s="25">
        <v>41428.84628774356</v>
      </c>
      <c r="F16" s="25">
        <v>40407.54409194774</v>
      </c>
      <c r="G16" s="25">
        <v>40283.02043543867</v>
      </c>
      <c r="H16" s="25">
        <v>40888.27960205894</v>
      </c>
      <c r="I16" s="25">
        <v>41064.23864184313</v>
      </c>
      <c r="J16" s="18">
        <v>-3.973517704506968</v>
      </c>
    </row>
    <row r="17" spans="1:10" ht="12">
      <c r="A17" s="3" t="s">
        <v>20</v>
      </c>
      <c r="B17" s="24">
        <v>903.3667450271981</v>
      </c>
      <c r="C17" s="25">
        <v>839.0408489123168</v>
      </c>
      <c r="D17" s="25">
        <v>953.192984993663</v>
      </c>
      <c r="E17" s="25">
        <v>1040.695453265479</v>
      </c>
      <c r="F17" s="25">
        <v>919.9475843251582</v>
      </c>
      <c r="G17" s="25">
        <v>923.6981270714145</v>
      </c>
      <c r="H17" s="25">
        <v>1041.3621146012629</v>
      </c>
      <c r="I17" s="25">
        <v>961.4040624351293</v>
      </c>
      <c r="J17" s="18">
        <v>6.424557659157992</v>
      </c>
    </row>
    <row r="18" spans="1:10" ht="12">
      <c r="A18" s="3" t="s">
        <v>21</v>
      </c>
      <c r="B18" s="24">
        <v>3033.893056954948</v>
      </c>
      <c r="C18" s="25">
        <v>2876.518544305044</v>
      </c>
      <c r="D18" s="25">
        <v>2957.041870836892</v>
      </c>
      <c r="E18" s="25">
        <v>3124.026758419778</v>
      </c>
      <c r="F18" s="25">
        <v>3169.237798133565</v>
      </c>
      <c r="G18" s="25">
        <v>3215.4425332674077</v>
      </c>
      <c r="H18" s="25">
        <v>2925.4667381683216</v>
      </c>
      <c r="I18" s="25">
        <v>2934.978895950553</v>
      </c>
      <c r="J18" s="18">
        <v>-3.260304801372027</v>
      </c>
    </row>
    <row r="19" spans="1:10" ht="12">
      <c r="A19" s="3" t="s">
        <v>22</v>
      </c>
      <c r="B19" s="24">
        <v>5042.2378629082705</v>
      </c>
      <c r="C19" s="25">
        <v>4807.187798560064</v>
      </c>
      <c r="D19" s="25">
        <v>4685.054284691786</v>
      </c>
      <c r="E19" s="25">
        <v>4522.666658624694</v>
      </c>
      <c r="F19" s="25">
        <v>4373.022798886335</v>
      </c>
      <c r="G19" s="25">
        <v>4123.620165247501</v>
      </c>
      <c r="H19" s="25">
        <v>4187.435482522443</v>
      </c>
      <c r="I19" s="25">
        <v>4351.539149708536</v>
      </c>
      <c r="J19" s="18">
        <v>-13.698257241703239</v>
      </c>
    </row>
    <row r="20" spans="1:10" ht="12">
      <c r="A20" s="3" t="s">
        <v>39</v>
      </c>
      <c r="B20" s="24">
        <v>596.5080114543653</v>
      </c>
      <c r="C20" s="25">
        <v>579.4218979353624</v>
      </c>
      <c r="D20" s="25">
        <v>590.5599721304495</v>
      </c>
      <c r="E20" s="25">
        <v>573.1406138993947</v>
      </c>
      <c r="F20" s="25">
        <v>607.1501430272501</v>
      </c>
      <c r="G20" s="25">
        <v>635.5941874469412</v>
      </c>
      <c r="H20" s="25">
        <v>665.8803713812054</v>
      </c>
      <c r="I20" s="25">
        <v>634.0580232458453</v>
      </c>
      <c r="J20" s="18">
        <v>6.294971914950187</v>
      </c>
    </row>
    <row r="21" spans="1:10" ht="12">
      <c r="A21" s="3" t="s">
        <v>23</v>
      </c>
      <c r="B21" s="24">
        <v>11705.394202573521</v>
      </c>
      <c r="C21" s="25">
        <v>11861.217042244643</v>
      </c>
      <c r="D21" s="25">
        <v>11992.18951033496</v>
      </c>
      <c r="E21" s="25">
        <v>11969.023602057508</v>
      </c>
      <c r="F21" s="25">
        <v>12066.587147649778</v>
      </c>
      <c r="G21" s="25">
        <v>11940.49192253986</v>
      </c>
      <c r="H21" s="25">
        <v>12545.276986488938</v>
      </c>
      <c r="I21" s="25">
        <v>12341.694798659197</v>
      </c>
      <c r="J21" s="18">
        <v>5.435960421954689</v>
      </c>
    </row>
    <row r="22" spans="1:10" ht="12">
      <c r="A22" s="3" t="s">
        <v>40</v>
      </c>
      <c r="B22" s="24">
        <v>427.79123324796075</v>
      </c>
      <c r="C22" s="25">
        <v>429.86161003331097</v>
      </c>
      <c r="D22" s="25">
        <v>447.2772543146362</v>
      </c>
      <c r="E22" s="25">
        <v>493.37934237254746</v>
      </c>
      <c r="F22" s="25">
        <v>515.47255078914</v>
      </c>
      <c r="G22" s="25">
        <v>530.9749024923959</v>
      </c>
      <c r="H22" s="25">
        <v>534.5132751693255</v>
      </c>
      <c r="I22" s="25">
        <v>557.408454225</v>
      </c>
      <c r="J22" s="18">
        <v>30.299176538269368</v>
      </c>
    </row>
    <row r="23" spans="1:10" ht="12">
      <c r="A23" s="3" t="s">
        <v>24</v>
      </c>
      <c r="B23" s="24">
        <v>17078.55001737122</v>
      </c>
      <c r="C23" s="25">
        <v>16999.20870022418</v>
      </c>
      <c r="D23" s="25">
        <v>16325.282599807811</v>
      </c>
      <c r="E23" s="25">
        <v>15831.478459747736</v>
      </c>
      <c r="F23" s="25">
        <v>15720.431837534368</v>
      </c>
      <c r="G23" s="25">
        <v>15563.641824936392</v>
      </c>
      <c r="H23" s="25">
        <v>15450.775915203294</v>
      </c>
      <c r="I23" s="25">
        <v>15664.786097557733</v>
      </c>
      <c r="J23" s="18">
        <v>-8.278009072055282</v>
      </c>
    </row>
    <row r="24" spans="1:10" ht="12">
      <c r="A24" s="3" t="s">
        <v>25</v>
      </c>
      <c r="B24" s="24">
        <v>8116.301020320721</v>
      </c>
      <c r="C24" s="25">
        <v>8638.368979795221</v>
      </c>
      <c r="D24" s="25">
        <v>8943.767674580979</v>
      </c>
      <c r="E24" s="25">
        <v>9036.233341670071</v>
      </c>
      <c r="F24" s="25">
        <v>9042.196757151823</v>
      </c>
      <c r="G24" s="25">
        <v>9376.51413570697</v>
      </c>
      <c r="H24" s="25">
        <v>9374.660906365643</v>
      </c>
      <c r="I24" s="25">
        <v>9679.392322548463</v>
      </c>
      <c r="J24" s="18">
        <v>19.258665965126752</v>
      </c>
    </row>
    <row r="25" spans="1:10" ht="12">
      <c r="A25" s="3" t="s">
        <v>26</v>
      </c>
      <c r="B25" s="24">
        <v>36973.74923259854</v>
      </c>
      <c r="C25" s="25">
        <v>39262.36914021906</v>
      </c>
      <c r="D25" s="25">
        <v>39039.567219662196</v>
      </c>
      <c r="E25" s="25">
        <v>38594.439742323164</v>
      </c>
      <c r="F25" s="25">
        <v>38775.30679934736</v>
      </c>
      <c r="G25" s="25">
        <v>40691.86070944455</v>
      </c>
      <c r="H25" s="25">
        <v>43058.06661005058</v>
      </c>
      <c r="I25" s="25">
        <v>43141.76139467686</v>
      </c>
      <c r="J25" s="18">
        <v>16.68213878791658</v>
      </c>
    </row>
    <row r="26" spans="1:10" ht="12">
      <c r="A26" s="3" t="s">
        <v>27</v>
      </c>
      <c r="B26" s="24">
        <v>11799.919502970051</v>
      </c>
      <c r="C26" s="25">
        <v>12315.149791562748</v>
      </c>
      <c r="D26" s="25">
        <v>12747.139496870202</v>
      </c>
      <c r="E26" s="25">
        <v>12896.29246756646</v>
      </c>
      <c r="F26" s="25">
        <v>13210.136010588958</v>
      </c>
      <c r="G26" s="25">
        <v>13018.287902776568</v>
      </c>
      <c r="H26" s="25">
        <v>13491.580859875936</v>
      </c>
      <c r="I26" s="25">
        <v>14116.408623451953</v>
      </c>
      <c r="J26" s="18">
        <v>19.631397654016535</v>
      </c>
    </row>
    <row r="27" spans="1:10" ht="12">
      <c r="A27" s="3" t="s">
        <v>28</v>
      </c>
      <c r="B27" s="24">
        <v>15323.21673485005</v>
      </c>
      <c r="C27" s="25">
        <v>14721.112224194108</v>
      </c>
      <c r="D27" s="25">
        <v>13645.030841958793</v>
      </c>
      <c r="E27" s="25">
        <v>13892.731823060241</v>
      </c>
      <c r="F27" s="25">
        <v>13347.305476108753</v>
      </c>
      <c r="G27" s="25">
        <v>12507.866643030848</v>
      </c>
      <c r="H27" s="25">
        <v>12108.716634622493</v>
      </c>
      <c r="I27" s="25">
        <v>13771.742500295637</v>
      </c>
      <c r="J27" s="18">
        <v>-10.124990472958906</v>
      </c>
    </row>
    <row r="28" spans="1:10" ht="12">
      <c r="A28" s="3" t="s">
        <v>29</v>
      </c>
      <c r="B28" s="24">
        <v>2879.102852508461</v>
      </c>
      <c r="C28" s="25">
        <v>2803.9878849981596</v>
      </c>
      <c r="D28" s="25">
        <v>2945.2938099666353</v>
      </c>
      <c r="E28" s="25">
        <v>2984.1359099968427</v>
      </c>
      <c r="F28" s="25">
        <v>3074.6143849976647</v>
      </c>
      <c r="G28" s="25">
        <v>2972.86528502988</v>
      </c>
      <c r="H28" s="25">
        <v>2917.5147399750012</v>
      </c>
      <c r="I28" s="25">
        <v>3089.219737504094</v>
      </c>
      <c r="J28" s="18">
        <v>7.297998569678232</v>
      </c>
    </row>
    <row r="29" spans="1:10" ht="12">
      <c r="A29" s="3" t="s">
        <v>30</v>
      </c>
      <c r="B29" s="24">
        <v>6220.457279369123</v>
      </c>
      <c r="C29" s="25">
        <v>6098.918433296575</v>
      </c>
      <c r="D29" s="25">
        <v>6196.927341455826</v>
      </c>
      <c r="E29" s="25">
        <v>6104.151719169962</v>
      </c>
      <c r="F29" s="25">
        <v>5987.7330454637395</v>
      </c>
      <c r="G29" s="25">
        <v>6227.050933141468</v>
      </c>
      <c r="H29" s="25">
        <v>6273.067300399736</v>
      </c>
      <c r="I29" s="25">
        <v>6507.7010459662115</v>
      </c>
      <c r="J29" s="18">
        <v>4.617727502924351</v>
      </c>
    </row>
    <row r="30" spans="1:10" ht="12">
      <c r="A30" s="3" t="s">
        <v>31</v>
      </c>
      <c r="B30" s="24">
        <v>5583.6044872175935</v>
      </c>
      <c r="C30" s="25">
        <v>5513.278920000591</v>
      </c>
      <c r="D30" s="25">
        <v>5977.784626496723</v>
      </c>
      <c r="E30" s="25">
        <v>6128.35679856843</v>
      </c>
      <c r="F30" s="25">
        <v>5931.845944860014</v>
      </c>
      <c r="G30" s="25">
        <v>5956.4620288094175</v>
      </c>
      <c r="H30" s="25">
        <v>6186.570630444779</v>
      </c>
      <c r="I30" s="25">
        <v>6030.796022997443</v>
      </c>
      <c r="J30" s="18">
        <v>8.009011684183465</v>
      </c>
    </row>
    <row r="31" spans="1:10" ht="12">
      <c r="A31" s="3" t="s">
        <v>32</v>
      </c>
      <c r="B31" s="26">
        <v>17342.03955095369</v>
      </c>
      <c r="C31" s="27">
        <v>17098.060936396098</v>
      </c>
      <c r="D31" s="27">
        <v>17465.83855055184</v>
      </c>
      <c r="E31" s="27">
        <v>17910.200939551214</v>
      </c>
      <c r="F31" s="27">
        <v>18193.311824998505</v>
      </c>
      <c r="G31" s="27">
        <v>18417.12911633523</v>
      </c>
      <c r="H31" s="27">
        <v>18878.636792718724</v>
      </c>
      <c r="I31" s="27">
        <v>19596.441155836255</v>
      </c>
      <c r="J31" s="19">
        <v>12.999633625899488</v>
      </c>
    </row>
    <row r="32" spans="1:10" ht="12">
      <c r="A32" s="4" t="s">
        <v>33</v>
      </c>
      <c r="B32" s="28">
        <v>86619.63862537907</v>
      </c>
      <c r="C32" s="29">
        <v>95896.3100530043</v>
      </c>
      <c r="D32" s="29">
        <v>99483.13327655554</v>
      </c>
      <c r="E32" s="29">
        <v>99303.77251363582</v>
      </c>
      <c r="F32" s="29">
        <v>100403.74547689394</v>
      </c>
      <c r="G32" s="29">
        <v>100990.37759377905</v>
      </c>
      <c r="H32" s="29">
        <v>106082.54676250015</v>
      </c>
      <c r="I32" s="29">
        <v>108952.83497965275</v>
      </c>
      <c r="J32" s="21">
        <v>25.783063412285088</v>
      </c>
    </row>
    <row r="33" spans="2:10" ht="0.2" hidden="1">
      <c r="B33" s="15"/>
      <c r="C33" s="16"/>
      <c r="D33" s="16"/>
      <c r="E33" s="16"/>
      <c r="F33" s="16"/>
      <c r="G33" s="16"/>
      <c r="H33" s="16"/>
      <c r="I33" s="16"/>
      <c r="J33" s="20"/>
    </row>
    <row r="34" spans="1:10" ht="12">
      <c r="A34" s="10" t="s">
        <v>34</v>
      </c>
      <c r="B34" s="24">
        <v>728.8954650039788</v>
      </c>
      <c r="C34" s="25">
        <v>687.3296825044893</v>
      </c>
      <c r="D34" s="25">
        <v>725.7752049973664</v>
      </c>
      <c r="E34" s="25">
        <v>662.523542496592</v>
      </c>
      <c r="F34" s="25">
        <v>675.3844324908908</v>
      </c>
      <c r="G34" s="25">
        <v>718.8512699997334</v>
      </c>
      <c r="H34" s="25">
        <v>768.0440450064098</v>
      </c>
      <c r="I34" s="25">
        <v>842.7861025024796</v>
      </c>
      <c r="J34" s="18">
        <v>15.625098929361458</v>
      </c>
    </row>
    <row r="35" spans="1:10" ht="12">
      <c r="A35" s="3" t="s">
        <v>35</v>
      </c>
      <c r="B35" s="24">
        <v>7105.726737925787</v>
      </c>
      <c r="C35" s="25">
        <v>6663.177377707956</v>
      </c>
      <c r="D35" s="25">
        <v>6730.392325583174</v>
      </c>
      <c r="E35" s="25">
        <v>6793.9094100822385</v>
      </c>
      <c r="F35" s="25">
        <v>6862.290817289178</v>
      </c>
      <c r="G35" s="25">
        <v>7101.194029015258</v>
      </c>
      <c r="H35" s="25">
        <v>7398.42189688877</v>
      </c>
      <c r="I35" s="25">
        <v>7435.070287117169</v>
      </c>
      <c r="J35" s="18">
        <v>4.634903104752941</v>
      </c>
    </row>
    <row r="36" spans="1:10" ht="12">
      <c r="A36" s="8" t="s">
        <v>36</v>
      </c>
      <c r="B36" s="28">
        <v>8853.761019952408</v>
      </c>
      <c r="C36" s="29">
        <v>9812.47679004993</v>
      </c>
      <c r="D36" s="29">
        <v>8614.355535139672</v>
      </c>
      <c r="E36" s="29">
        <v>8441.298440022363</v>
      </c>
      <c r="F36" s="29">
        <v>8417.017629952983</v>
      </c>
      <c r="G36" s="29">
        <v>8863.065980051288</v>
      </c>
      <c r="H36" s="29">
        <v>9717.173622511149</v>
      </c>
      <c r="I36" s="29">
        <v>10291.338045076496</v>
      </c>
      <c r="J36" s="21">
        <v>16.236907929685863</v>
      </c>
    </row>
    <row r="37" spans="2:10" ht="0.2" hidden="1">
      <c r="B37" s="15"/>
      <c r="C37" s="16"/>
      <c r="D37" s="16"/>
      <c r="E37" s="16"/>
      <c r="F37" s="16"/>
      <c r="G37" s="16"/>
      <c r="H37" s="16"/>
      <c r="I37" s="16"/>
      <c r="J37" s="20"/>
    </row>
    <row r="38" spans="1:10" ht="12">
      <c r="A38" s="6" t="s">
        <v>37</v>
      </c>
      <c r="B38" s="7" t="s">
        <v>41</v>
      </c>
      <c r="C38" s="23" t="s">
        <v>41</v>
      </c>
      <c r="D38" s="23" t="s">
        <v>41</v>
      </c>
      <c r="E38" s="23">
        <v>1559.3017100181312</v>
      </c>
      <c r="F38" s="23">
        <v>1651.0804100105352</v>
      </c>
      <c r="G38" s="23">
        <v>1620.204842517402</v>
      </c>
      <c r="H38" s="23">
        <v>1580.4188900143226</v>
      </c>
      <c r="I38" s="23">
        <v>1623.3340424839346</v>
      </c>
      <c r="J38" s="17">
        <v>4.106474844118457</v>
      </c>
    </row>
    <row r="39" spans="1:10" ht="12">
      <c r="A39" s="8" t="s">
        <v>38</v>
      </c>
      <c r="B39" s="9" t="s">
        <v>41</v>
      </c>
      <c r="C39" s="29">
        <v>36334.08254960169</v>
      </c>
      <c r="D39" s="29">
        <v>37838.38507234096</v>
      </c>
      <c r="E39" s="29">
        <v>41411.31199532453</v>
      </c>
      <c r="F39" s="29">
        <v>45311.87210003759</v>
      </c>
      <c r="G39" s="29">
        <v>45836.51551006837</v>
      </c>
      <c r="H39" s="29">
        <v>47917.30103515608</v>
      </c>
      <c r="I39" s="29">
        <v>51346.70566063512</v>
      </c>
      <c r="J39" s="21">
        <v>41.318294167848755</v>
      </c>
    </row>
    <row r="40" ht="12"/>
    <row r="41" spans="1:9" ht="15">
      <c r="A41" s="5" t="s">
        <v>42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51</v>
      </c>
      <c r="B42" s="5"/>
      <c r="C42" s="5"/>
      <c r="D42" s="5"/>
      <c r="E42" s="5"/>
      <c r="F42" s="5"/>
      <c r="G42" s="5"/>
      <c r="H42" s="5"/>
      <c r="I42" s="5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workbookViewId="0" topLeftCell="A1">
      <selection activeCell="F3" sqref="F3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53</v>
      </c>
    </row>
    <row r="2" ht="15">
      <c r="A2" s="5" t="s">
        <v>45</v>
      </c>
    </row>
    <row r="4" spans="1:10" ht="36">
      <c r="A4" s="11"/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44</v>
      </c>
    </row>
    <row r="5" spans="1:10" ht="12">
      <c r="A5" s="6" t="s">
        <v>8</v>
      </c>
      <c r="B5" s="22">
        <v>18496.99454599887</v>
      </c>
      <c r="C5" s="23">
        <v>19498.472163323357</v>
      </c>
      <c r="D5" s="23">
        <v>19952.85173317799</v>
      </c>
      <c r="E5" s="23">
        <v>20181.215071833034</v>
      </c>
      <c r="F5" s="23">
        <v>21463.58905119713</v>
      </c>
      <c r="G5" s="23">
        <v>20908.734401272926</v>
      </c>
      <c r="H5" s="23">
        <v>21546.22561254688</v>
      </c>
      <c r="I5" s="23">
        <v>21840.372997627474</v>
      </c>
      <c r="J5" s="17">
        <v>18.075252405541843</v>
      </c>
    </row>
    <row r="6" spans="1:10" ht="12">
      <c r="A6" s="3" t="s">
        <v>9</v>
      </c>
      <c r="B6" s="24">
        <v>6262.397013343779</v>
      </c>
      <c r="C6" s="25">
        <v>6460.1194690335005</v>
      </c>
      <c r="D6" s="25">
        <v>6172.606247775889</v>
      </c>
      <c r="E6" s="25">
        <v>5965.835133782468</v>
      </c>
      <c r="F6" s="25">
        <v>5592.436172520589</v>
      </c>
      <c r="G6" s="25">
        <v>5870.403131410639</v>
      </c>
      <c r="H6" s="25">
        <v>6252.174445155979</v>
      </c>
      <c r="I6" s="25">
        <v>6198.533488183944</v>
      </c>
      <c r="J6" s="18">
        <v>-1.019793619340248</v>
      </c>
    </row>
    <row r="7" spans="1:10" ht="12">
      <c r="A7" s="3" t="s">
        <v>10</v>
      </c>
      <c r="B7" s="24">
        <v>12714.166171565203</v>
      </c>
      <c r="C7" s="25">
        <v>12838.936578261335</v>
      </c>
      <c r="D7" s="25">
        <v>13379.694978604282</v>
      </c>
      <c r="E7" s="25">
        <v>12704.00558247334</v>
      </c>
      <c r="F7" s="25">
        <v>12848.326195083891</v>
      </c>
      <c r="G7" s="25">
        <v>12927.894912353668</v>
      </c>
      <c r="H7" s="25">
        <v>13464.881589962048</v>
      </c>
      <c r="I7" s="25">
        <v>13405.29878539004</v>
      </c>
      <c r="J7" s="18">
        <v>5.435925600614944</v>
      </c>
    </row>
    <row r="8" spans="1:10" ht="12">
      <c r="A8" s="3" t="s">
        <v>11</v>
      </c>
      <c r="B8" s="24">
        <v>16131.720117070969</v>
      </c>
      <c r="C8" s="25">
        <v>16078.381285068974</v>
      </c>
      <c r="D8" s="25">
        <v>16564.839162779263</v>
      </c>
      <c r="E8" s="25">
        <v>16235.556139439992</v>
      </c>
      <c r="F8" s="25">
        <v>15765.312706147577</v>
      </c>
      <c r="G8" s="25">
        <v>15752.645036973929</v>
      </c>
      <c r="H8" s="25">
        <v>15864.705720173093</v>
      </c>
      <c r="I8" s="25">
        <v>15052.954132779185</v>
      </c>
      <c r="J8" s="18">
        <v>-6.687234693281141</v>
      </c>
    </row>
    <row r="9" spans="1:10" ht="12">
      <c r="A9" s="3" t="s">
        <v>12</v>
      </c>
      <c r="B9" s="24">
        <v>136152.24287782804</v>
      </c>
      <c r="C9" s="25">
        <v>142481.09669099166</v>
      </c>
      <c r="D9" s="25">
        <v>144983.388888613</v>
      </c>
      <c r="E9" s="25">
        <v>149131.0088958877</v>
      </c>
      <c r="F9" s="25">
        <v>153757.41656524618</v>
      </c>
      <c r="G9" s="25">
        <v>151669.7232102199</v>
      </c>
      <c r="H9" s="25">
        <v>154832.38732708534</v>
      </c>
      <c r="I9" s="25">
        <v>159241.7473283993</v>
      </c>
      <c r="J9" s="18">
        <v>16.958592794751027</v>
      </c>
    </row>
    <row r="10" spans="1:10" ht="12">
      <c r="A10" s="3" t="s">
        <v>13</v>
      </c>
      <c r="B10" s="24">
        <v>1100.526287511757</v>
      </c>
      <c r="C10" s="25">
        <v>1185.5855399989705</v>
      </c>
      <c r="D10" s="25">
        <v>1202.5754500001003</v>
      </c>
      <c r="E10" s="25">
        <v>1218.8795723319888</v>
      </c>
      <c r="F10" s="25">
        <v>1213.3297395849615</v>
      </c>
      <c r="G10" s="25">
        <v>1280.6310484469575</v>
      </c>
      <c r="H10" s="25">
        <v>1385.5925963493578</v>
      </c>
      <c r="I10" s="25">
        <v>1346.5260530461903</v>
      </c>
      <c r="J10" s="18">
        <v>22.35292044596484</v>
      </c>
    </row>
    <row r="11" spans="1:10" ht="12">
      <c r="A11" s="3" t="s">
        <v>14</v>
      </c>
      <c r="B11" s="24">
        <v>7011.479799375839</v>
      </c>
      <c r="C11" s="25">
        <v>7229.99912082121</v>
      </c>
      <c r="D11" s="25">
        <v>7391.103807934118</v>
      </c>
      <c r="E11" s="25">
        <v>7502.895550328874</v>
      </c>
      <c r="F11" s="25">
        <v>7683.76758088869</v>
      </c>
      <c r="G11" s="25">
        <v>7908.187718890578</v>
      </c>
      <c r="H11" s="25">
        <v>7937.4094447977495</v>
      </c>
      <c r="I11" s="25">
        <v>8074.571136561089</v>
      </c>
      <c r="J11" s="18">
        <v>15.162153605290074</v>
      </c>
    </row>
    <row r="12" spans="1:10" ht="12">
      <c r="A12" s="3" t="s">
        <v>15</v>
      </c>
      <c r="B12" s="24">
        <v>9220.410037348924</v>
      </c>
      <c r="C12" s="25">
        <v>9197.408055118643</v>
      </c>
      <c r="D12" s="25">
        <v>9572.791811094308</v>
      </c>
      <c r="E12" s="25">
        <v>9305.833163217687</v>
      </c>
      <c r="F12" s="25">
        <v>8843.718884719958</v>
      </c>
      <c r="G12" s="25">
        <v>8343.119264411907</v>
      </c>
      <c r="H12" s="25">
        <v>8267.565110150177</v>
      </c>
      <c r="I12" s="25">
        <v>8419.13791653501</v>
      </c>
      <c r="J12" s="18">
        <v>-8.690200517853519</v>
      </c>
    </row>
    <row r="13" spans="1:10" ht="12">
      <c r="A13" s="3" t="s">
        <v>16</v>
      </c>
      <c r="B13" s="24">
        <v>46437.8921343493</v>
      </c>
      <c r="C13" s="25">
        <v>48583.13581123012</v>
      </c>
      <c r="D13" s="25">
        <v>49840.06607447548</v>
      </c>
      <c r="E13" s="25">
        <v>52140.27345464201</v>
      </c>
      <c r="F13" s="25">
        <v>49973.73022967925</v>
      </c>
      <c r="G13" s="25">
        <v>48183.584351629244</v>
      </c>
      <c r="H13" s="25">
        <v>50157.152294353036</v>
      </c>
      <c r="I13" s="25">
        <v>50820.22894673472</v>
      </c>
      <c r="J13" s="18">
        <v>9.436984778953583</v>
      </c>
    </row>
    <row r="14" spans="1:10" ht="12">
      <c r="A14" s="3" t="s">
        <v>17</v>
      </c>
      <c r="B14" s="24">
        <v>114371.35763825256</v>
      </c>
      <c r="C14" s="25">
        <v>116102.12930784066</v>
      </c>
      <c r="D14" s="25">
        <v>119670.2711984598</v>
      </c>
      <c r="E14" s="25">
        <v>120675.63474753375</v>
      </c>
      <c r="F14" s="25">
        <v>122687.02351014853</v>
      </c>
      <c r="G14" s="25">
        <v>126538.56601504795</v>
      </c>
      <c r="H14" s="25">
        <v>131561.35935521894</v>
      </c>
      <c r="I14" s="25">
        <v>132224.4712810146</v>
      </c>
      <c r="J14" s="18">
        <v>15.609776793268448</v>
      </c>
    </row>
    <row r="15" spans="1:10" ht="12">
      <c r="A15" s="3" t="s">
        <v>18</v>
      </c>
      <c r="B15" s="24">
        <v>3879.136762523175</v>
      </c>
      <c r="C15" s="25">
        <v>4167.6936274859</v>
      </c>
      <c r="D15" s="25">
        <v>4173.646012504272</v>
      </c>
      <c r="E15" s="25">
        <v>3739.857893045113</v>
      </c>
      <c r="F15" s="25">
        <v>3936.1355215842577</v>
      </c>
      <c r="G15" s="25">
        <v>4073.754548036722</v>
      </c>
      <c r="H15" s="25">
        <v>4281.382593282115</v>
      </c>
      <c r="I15" s="25">
        <v>4156.11777340093</v>
      </c>
      <c r="J15" s="18">
        <v>7.140274443368511</v>
      </c>
    </row>
    <row r="16" spans="1:10" ht="12">
      <c r="A16" s="3" t="s">
        <v>19</v>
      </c>
      <c r="B16" s="24">
        <v>56142.22967353537</v>
      </c>
      <c r="C16" s="25">
        <v>56873.29137249221</v>
      </c>
      <c r="D16" s="25">
        <v>56548.17831264206</v>
      </c>
      <c r="E16" s="25">
        <v>57652.8382187652</v>
      </c>
      <c r="F16" s="25">
        <v>59967.2008672521</v>
      </c>
      <c r="G16" s="25">
        <v>59501.037881517426</v>
      </c>
      <c r="H16" s="25">
        <v>60329.669564893426</v>
      </c>
      <c r="I16" s="25">
        <v>60025.75314191937</v>
      </c>
      <c r="J16" s="18">
        <v>6.917294683461139</v>
      </c>
    </row>
    <row r="17" spans="1:10" ht="12">
      <c r="A17" s="3" t="s">
        <v>20</v>
      </c>
      <c r="B17" s="24">
        <v>586.1313391000097</v>
      </c>
      <c r="C17" s="25">
        <v>623.8717807947733</v>
      </c>
      <c r="D17" s="25">
        <v>634.7521362842834</v>
      </c>
      <c r="E17" s="25">
        <v>591.8108627991528</v>
      </c>
      <c r="F17" s="25">
        <v>604.0898397698139</v>
      </c>
      <c r="G17" s="25">
        <v>613.9728848461813</v>
      </c>
      <c r="H17" s="25">
        <v>651.840688240888</v>
      </c>
      <c r="I17" s="25">
        <v>687.883987330199</v>
      </c>
      <c r="J17" s="18">
        <v>17.360042270803678</v>
      </c>
    </row>
    <row r="18" spans="1:10" ht="12">
      <c r="A18" s="3" t="s">
        <v>21</v>
      </c>
      <c r="B18" s="24">
        <v>1762.8345424271806</v>
      </c>
      <c r="C18" s="25">
        <v>1850.456673999499</v>
      </c>
      <c r="D18" s="25">
        <v>1774.603515656548</v>
      </c>
      <c r="E18" s="25">
        <v>1893.5054693012805</v>
      </c>
      <c r="F18" s="25">
        <v>1882.2703034807664</v>
      </c>
      <c r="G18" s="25">
        <v>1779.6971786133777</v>
      </c>
      <c r="H18" s="25">
        <v>1977.3901523756133</v>
      </c>
      <c r="I18" s="25">
        <v>2076.708232830407</v>
      </c>
      <c r="J18" s="18">
        <v>17.80505673385917</v>
      </c>
    </row>
    <row r="19" spans="1:10" ht="12">
      <c r="A19" s="3" t="s">
        <v>22</v>
      </c>
      <c r="B19" s="24">
        <v>3324.4200853959865</v>
      </c>
      <c r="C19" s="25">
        <v>3208.599904446826</v>
      </c>
      <c r="D19" s="25">
        <v>3247.872085435677</v>
      </c>
      <c r="E19" s="25">
        <v>3213.899898421871</v>
      </c>
      <c r="F19" s="25">
        <v>3108.531511637992</v>
      </c>
      <c r="G19" s="25">
        <v>3091.3554500749337</v>
      </c>
      <c r="H19" s="25">
        <v>3058.7289911046337</v>
      </c>
      <c r="I19" s="25">
        <v>3295.4097514775476</v>
      </c>
      <c r="J19" s="18">
        <v>-0.8726434437657193</v>
      </c>
    </row>
    <row r="20" spans="1:10" ht="12">
      <c r="A20" s="3" t="s">
        <v>39</v>
      </c>
      <c r="B20" s="24">
        <v>689.6924199352677</v>
      </c>
      <c r="C20" s="25">
        <v>752.0526882533238</v>
      </c>
      <c r="D20" s="25">
        <v>688.1100719442051</v>
      </c>
      <c r="E20" s="25">
        <v>746.7494373291706</v>
      </c>
      <c r="F20" s="25">
        <v>892.8662855912316</v>
      </c>
      <c r="G20" s="25">
        <v>883.7215818494512</v>
      </c>
      <c r="H20" s="25">
        <v>916.6665684577331</v>
      </c>
      <c r="I20" s="25">
        <v>880.0263087909633</v>
      </c>
      <c r="J20" s="18">
        <v>27.596923404430008</v>
      </c>
    </row>
    <row r="21" spans="1:10" ht="12">
      <c r="A21" s="3" t="s">
        <v>23</v>
      </c>
      <c r="B21" s="24">
        <v>9793.564484991728</v>
      </c>
      <c r="C21" s="25">
        <v>9547.729124957039</v>
      </c>
      <c r="D21" s="25">
        <v>9822.754929050621</v>
      </c>
      <c r="E21" s="25">
        <v>9832.67977830499</v>
      </c>
      <c r="F21" s="25">
        <v>10342.937769556485</v>
      </c>
      <c r="G21" s="25">
        <v>10367.520438139134</v>
      </c>
      <c r="H21" s="25">
        <v>10858.338974695274</v>
      </c>
      <c r="I21" s="25">
        <v>10867.541681325876</v>
      </c>
      <c r="J21" s="18">
        <v>10.96615229296727</v>
      </c>
    </row>
    <row r="22" spans="1:10" ht="12">
      <c r="A22" s="3" t="s">
        <v>40</v>
      </c>
      <c r="B22" s="24">
        <v>462.92549302172597</v>
      </c>
      <c r="C22" s="25">
        <v>468.95573280903255</v>
      </c>
      <c r="D22" s="25">
        <v>504.605343699988</v>
      </c>
      <c r="E22" s="25">
        <v>528.747733406748</v>
      </c>
      <c r="F22" s="25">
        <v>602.836759555556</v>
      </c>
      <c r="G22" s="25">
        <v>598.146513315975</v>
      </c>
      <c r="H22" s="25">
        <v>600.3804881106499</v>
      </c>
      <c r="I22" s="25">
        <v>642.9455587328208</v>
      </c>
      <c r="J22" s="18">
        <v>38.8874815547577</v>
      </c>
    </row>
    <row r="23" spans="1:10" ht="12">
      <c r="A23" s="3" t="s">
        <v>24</v>
      </c>
      <c r="B23" s="24">
        <v>33168.922894599964</v>
      </c>
      <c r="C23" s="25">
        <v>33954.2917294808</v>
      </c>
      <c r="D23" s="25">
        <v>33962.43780035156</v>
      </c>
      <c r="E23" s="25">
        <v>33745.79626989098</v>
      </c>
      <c r="F23" s="25">
        <v>33737.61108003787</v>
      </c>
      <c r="G23" s="25">
        <v>33453.095489507024</v>
      </c>
      <c r="H23" s="25">
        <v>32775.842148014985</v>
      </c>
      <c r="I23" s="25">
        <v>32664.141732559656</v>
      </c>
      <c r="J23" s="18">
        <v>-1.5218497255528596</v>
      </c>
    </row>
    <row r="24" spans="1:10" ht="12">
      <c r="A24" s="3" t="s">
        <v>25</v>
      </c>
      <c r="B24" s="24">
        <v>11935.542371435078</v>
      </c>
      <c r="C24" s="25">
        <v>12491.894387195362</v>
      </c>
      <c r="D24" s="25">
        <v>12778.448036672013</v>
      </c>
      <c r="E24" s="25">
        <v>12704.904352191295</v>
      </c>
      <c r="F24" s="25">
        <v>12902.451415035901</v>
      </c>
      <c r="G24" s="25">
        <v>13142.982086544871</v>
      </c>
      <c r="H24" s="25">
        <v>12986.731672729007</v>
      </c>
      <c r="I24" s="25">
        <v>13469.040141776371</v>
      </c>
      <c r="J24" s="18">
        <v>12.848161588461714</v>
      </c>
    </row>
    <row r="25" spans="1:10" ht="12">
      <c r="A25" s="3" t="s">
        <v>26</v>
      </c>
      <c r="B25" s="24">
        <v>33193.69515789008</v>
      </c>
      <c r="C25" s="25">
        <v>33761.356842816844</v>
      </c>
      <c r="D25" s="25">
        <v>34344.55802720243</v>
      </c>
      <c r="E25" s="25">
        <v>33931.356787119264</v>
      </c>
      <c r="F25" s="25">
        <v>34835.794552257496</v>
      </c>
      <c r="G25" s="25">
        <v>36184.28955675767</v>
      </c>
      <c r="H25" s="25">
        <v>35803.433620101736</v>
      </c>
      <c r="I25" s="25">
        <v>36494.86083526642</v>
      </c>
      <c r="J25" s="18">
        <v>9.945158746785875</v>
      </c>
    </row>
    <row r="26" spans="1:10" ht="12">
      <c r="A26" s="3" t="s">
        <v>27</v>
      </c>
      <c r="B26" s="24">
        <v>11356.969355653126</v>
      </c>
      <c r="C26" s="25">
        <v>12019.18638800357</v>
      </c>
      <c r="D26" s="25">
        <v>12887.602736222772</v>
      </c>
      <c r="E26" s="25">
        <v>13697.520882613904</v>
      </c>
      <c r="F26" s="25">
        <v>14080.975526524817</v>
      </c>
      <c r="G26" s="25">
        <v>14142.957939834321</v>
      </c>
      <c r="H26" s="25">
        <v>14802.248544165395</v>
      </c>
      <c r="I26" s="25">
        <v>15573.624290012176</v>
      </c>
      <c r="J26" s="18">
        <v>37.128346500821884</v>
      </c>
    </row>
    <row r="27" spans="1:10" ht="12">
      <c r="A27" s="3" t="s">
        <v>28</v>
      </c>
      <c r="B27" s="24">
        <v>15524.542381903791</v>
      </c>
      <c r="C27" s="25">
        <v>16078.599568231464</v>
      </c>
      <c r="D27" s="25">
        <v>15409.179831517184</v>
      </c>
      <c r="E27" s="25">
        <v>15164.243082072859</v>
      </c>
      <c r="F27" s="25">
        <v>14403.838819166309</v>
      </c>
      <c r="G27" s="25">
        <v>14335.76352980938</v>
      </c>
      <c r="H27" s="25">
        <v>14912.430411392406</v>
      </c>
      <c r="I27" s="25">
        <v>15605.392720222731</v>
      </c>
      <c r="J27" s="18">
        <v>0.5207904769752414</v>
      </c>
    </row>
    <row r="28" spans="1:10" ht="12">
      <c r="A28" s="3" t="s">
        <v>29</v>
      </c>
      <c r="B28" s="24">
        <v>2197.3497999867786</v>
      </c>
      <c r="C28" s="25">
        <v>2143.3086725089197</v>
      </c>
      <c r="D28" s="25">
        <v>2200.290659995451</v>
      </c>
      <c r="E28" s="25">
        <v>2140.924039987456</v>
      </c>
      <c r="F28" s="25">
        <v>2093.5376199946018</v>
      </c>
      <c r="G28" s="25">
        <v>2173.56421248862</v>
      </c>
      <c r="H28" s="25">
        <v>2252.8653975043026</v>
      </c>
      <c r="I28" s="25">
        <v>2344.504449992946</v>
      </c>
      <c r="J28" s="18">
        <v>6.696915075016863</v>
      </c>
    </row>
    <row r="29" spans="1:10" ht="12">
      <c r="A29" s="3" t="s">
        <v>30</v>
      </c>
      <c r="B29" s="24">
        <v>6020.691991098429</v>
      </c>
      <c r="C29" s="25">
        <v>6024.749876538628</v>
      </c>
      <c r="D29" s="25">
        <v>6346.027922835065</v>
      </c>
      <c r="E29" s="25">
        <v>6417.403396315616</v>
      </c>
      <c r="F29" s="25">
        <v>6608.439178528813</v>
      </c>
      <c r="G29" s="25">
        <v>6841.716623484614</v>
      </c>
      <c r="H29" s="25">
        <v>7247.464165940553</v>
      </c>
      <c r="I29" s="25">
        <v>7355.064931509848</v>
      </c>
      <c r="J29" s="18">
        <v>22.163115840908066</v>
      </c>
    </row>
    <row r="30" spans="1:10" ht="12">
      <c r="A30" s="3" t="s">
        <v>31</v>
      </c>
      <c r="B30" s="24">
        <v>13613.647782187865</v>
      </c>
      <c r="C30" s="25">
        <v>13791.198045360568</v>
      </c>
      <c r="D30" s="25">
        <v>13386.653539730118</v>
      </c>
      <c r="E30" s="25">
        <v>13895.673750939617</v>
      </c>
      <c r="F30" s="25">
        <v>14171.43440539572</v>
      </c>
      <c r="G30" s="25">
        <v>13882.763875819468</v>
      </c>
      <c r="H30" s="25">
        <v>14031.381191108765</v>
      </c>
      <c r="I30" s="25">
        <v>14096.024359082092</v>
      </c>
      <c r="J30" s="18">
        <v>3.5433308148707265</v>
      </c>
    </row>
    <row r="31" spans="1:10" ht="12">
      <c r="A31" s="3" t="s">
        <v>32</v>
      </c>
      <c r="B31" s="26">
        <v>23261.14286552315</v>
      </c>
      <c r="C31" s="27">
        <v>22945.060166107436</v>
      </c>
      <c r="D31" s="27">
        <v>22903.64288185471</v>
      </c>
      <c r="E31" s="27">
        <v>23601.88365888738</v>
      </c>
      <c r="F31" s="27">
        <v>23426.404579879974</v>
      </c>
      <c r="G31" s="27">
        <v>23444.218882814585</v>
      </c>
      <c r="H31" s="27">
        <v>24074.691144915498</v>
      </c>
      <c r="I31" s="27">
        <v>24071.715790034115</v>
      </c>
      <c r="J31" s="19">
        <v>3.4846650880269836</v>
      </c>
    </row>
    <row r="32" spans="1:10" ht="12">
      <c r="A32" s="4" t="s">
        <v>33</v>
      </c>
      <c r="B32" s="28">
        <v>118458.81480618149</v>
      </c>
      <c r="C32" s="29">
        <v>123483.05199022313</v>
      </c>
      <c r="D32" s="29">
        <v>124238.90390551873</v>
      </c>
      <c r="E32" s="29">
        <v>127787.19639425751</v>
      </c>
      <c r="F32" s="29">
        <v>127757.33582345661</v>
      </c>
      <c r="G32" s="29">
        <v>131594.90380764846</v>
      </c>
      <c r="H32" s="29">
        <v>133654.5514116521</v>
      </c>
      <c r="I32" s="29">
        <v>136989.79130228967</v>
      </c>
      <c r="J32" s="21">
        <v>15.643391778339133</v>
      </c>
    </row>
    <row r="33" spans="2:10" ht="0.2" hidden="1">
      <c r="B33" s="15"/>
      <c r="C33" s="16"/>
      <c r="D33" s="16"/>
      <c r="E33" s="16"/>
      <c r="F33" s="16"/>
      <c r="G33" s="16"/>
      <c r="H33" s="16"/>
      <c r="I33" s="16"/>
      <c r="J33" s="20"/>
    </row>
    <row r="34" spans="1:10" ht="12">
      <c r="A34" s="10" t="s">
        <v>34</v>
      </c>
      <c r="B34" s="24">
        <v>588.8546475055851</v>
      </c>
      <c r="C34" s="25">
        <v>571.452357502447</v>
      </c>
      <c r="D34" s="25">
        <v>631.4520524984732</v>
      </c>
      <c r="E34" s="25">
        <v>625.6067025079909</v>
      </c>
      <c r="F34" s="25">
        <v>593.8964974986129</v>
      </c>
      <c r="G34" s="25">
        <v>635.0071024908204</v>
      </c>
      <c r="H34" s="25">
        <v>639.7532200046957</v>
      </c>
      <c r="I34" s="25">
        <v>643.3613700001927</v>
      </c>
      <c r="J34" s="18">
        <v>9.256396756907748</v>
      </c>
    </row>
    <row r="35" spans="1:10" ht="12">
      <c r="A35" s="3" t="s">
        <v>35</v>
      </c>
      <c r="B35" s="24">
        <v>13435.408568118877</v>
      </c>
      <c r="C35" s="25">
        <v>15043.042287455117</v>
      </c>
      <c r="D35" s="25">
        <v>15514.764493086175</v>
      </c>
      <c r="E35" s="25">
        <v>16013.46506162616</v>
      </c>
      <c r="F35" s="25">
        <v>16006.378561096004</v>
      </c>
      <c r="G35" s="25">
        <v>15686.433088416989</v>
      </c>
      <c r="H35" s="25">
        <v>15273.18275042161</v>
      </c>
      <c r="I35" s="25">
        <v>15473.764070830297</v>
      </c>
      <c r="J35" s="18">
        <v>15.171518546509045</v>
      </c>
    </row>
    <row r="36" spans="1:10" ht="12">
      <c r="A36" s="8" t="s">
        <v>36</v>
      </c>
      <c r="B36" s="28">
        <v>14125.444040158172</v>
      </c>
      <c r="C36" s="29">
        <v>15396.709410169193</v>
      </c>
      <c r="D36" s="29">
        <v>15292.908889820956</v>
      </c>
      <c r="E36" s="29">
        <v>15681.160500175314</v>
      </c>
      <c r="F36" s="29">
        <v>16640.82300235964</v>
      </c>
      <c r="G36" s="29">
        <v>17477.334287322665</v>
      </c>
      <c r="H36" s="29">
        <v>17691.485365249537</v>
      </c>
      <c r="I36" s="29">
        <v>18894.516165064833</v>
      </c>
      <c r="J36" s="21">
        <v>33.762281110231626</v>
      </c>
    </row>
    <row r="37" spans="2:10" ht="0.2" hidden="1">
      <c r="B37" s="15"/>
      <c r="C37" s="16"/>
      <c r="D37" s="16"/>
      <c r="E37" s="16"/>
      <c r="F37" s="16"/>
      <c r="G37" s="16"/>
      <c r="H37" s="16"/>
      <c r="I37" s="16"/>
      <c r="J37" s="20"/>
    </row>
    <row r="38" spans="1:10" ht="12">
      <c r="A38" s="6" t="s">
        <v>37</v>
      </c>
      <c r="B38" s="7" t="s">
        <v>41</v>
      </c>
      <c r="C38" s="23" t="s">
        <v>41</v>
      </c>
      <c r="D38" s="23" t="s">
        <v>41</v>
      </c>
      <c r="E38" s="23">
        <v>1429.0431375172661</v>
      </c>
      <c r="F38" s="23">
        <v>1455.2223550119518</v>
      </c>
      <c r="G38" s="23">
        <v>1533.680717484791</v>
      </c>
      <c r="H38" s="23">
        <v>1485.1151950180074</v>
      </c>
      <c r="I38" s="23">
        <v>1459.8876324938599</v>
      </c>
      <c r="J38" s="17">
        <v>2.1584019521049047</v>
      </c>
    </row>
    <row r="39" spans="1:10" ht="12">
      <c r="A39" s="8" t="s">
        <v>38</v>
      </c>
      <c r="B39" s="9" t="s">
        <v>41</v>
      </c>
      <c r="C39" s="29">
        <v>25953.593002376983</v>
      </c>
      <c r="D39" s="29">
        <v>25986.769525010914</v>
      </c>
      <c r="E39" s="29">
        <v>30689.850362575067</v>
      </c>
      <c r="F39" s="29">
        <v>36739.68664230405</v>
      </c>
      <c r="G39" s="29">
        <v>39143.73929767625</v>
      </c>
      <c r="H39" s="29">
        <v>45413.462233498336</v>
      </c>
      <c r="I39" s="29">
        <v>49306.91488290743</v>
      </c>
      <c r="J39" s="21">
        <v>89.9810745987718</v>
      </c>
    </row>
    <row r="40" ht="12"/>
    <row r="41" spans="1:9" ht="15">
      <c r="A41" s="5" t="s">
        <v>42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51</v>
      </c>
      <c r="B42" s="5"/>
      <c r="C42" s="5"/>
      <c r="D42" s="5"/>
      <c r="E42" s="5"/>
      <c r="F42" s="5"/>
      <c r="G42" s="5"/>
      <c r="H42" s="5"/>
      <c r="I42" s="5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GREGORINI Filippo (ESTAT)</dc:creator>
  <cp:keywords/>
  <dc:description/>
  <cp:lastModifiedBy>GREGORINI Filippo (ESTAT)</cp:lastModifiedBy>
  <dcterms:created xsi:type="dcterms:W3CDTF">2016-10-07T10:04:20Z</dcterms:created>
  <dcterms:modified xsi:type="dcterms:W3CDTF">2016-10-13T09:04:38Z</dcterms:modified>
  <cp:category/>
  <cp:version/>
  <cp:contentType/>
  <cp:contentStatus/>
</cp:coreProperties>
</file>