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activeTab="0"/>
  </bookViews>
  <sheets>
    <sheet name="Table 6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<sst xmlns="http://schemas.openxmlformats.org/spreadsheetml/2006/main" count="493" uniqueCount="74">
  <si>
    <t>Table 6: Main countries of citizenship and birth of the foreign / foreign-born population, 1 January 2023</t>
  </si>
  <si>
    <t xml:space="preserve">(in absolute numbers and as a percentage of the total foreign/foreign-born population) </t>
  </si>
  <si>
    <t>Belgium</t>
  </si>
  <si>
    <t>Bulgaria</t>
  </si>
  <si>
    <t>Citizens of</t>
  </si>
  <si>
    <t>(thousand)</t>
  </si>
  <si>
    <t>(%)</t>
  </si>
  <si>
    <t>Born in</t>
  </si>
  <si>
    <t>France</t>
  </si>
  <si>
    <t>Morocco</t>
  </si>
  <si>
    <t>Russia</t>
  </si>
  <si>
    <t>Netherlands</t>
  </si>
  <si>
    <t>Ukraine</t>
  </si>
  <si>
    <t>Italy</t>
  </si>
  <si>
    <t>Syria</t>
  </si>
  <si>
    <t>Germany</t>
  </si>
  <si>
    <t>Romania</t>
  </si>
  <si>
    <t>Turkey</t>
  </si>
  <si>
    <t>United Kingdom</t>
  </si>
  <si>
    <t>Other</t>
  </si>
  <si>
    <t>Czechia</t>
  </si>
  <si>
    <t>Estonia</t>
  </si>
  <si>
    <t/>
  </si>
  <si>
    <t>:</t>
  </si>
  <si>
    <t>Slovakia</t>
  </si>
  <si>
    <t>Vietnam</t>
  </si>
  <si>
    <t>Poland</t>
  </si>
  <si>
    <t>Ireland</t>
  </si>
  <si>
    <t>Recognised non-citizen</t>
  </si>
  <si>
    <t>Belarus</t>
  </si>
  <si>
    <t>India</t>
  </si>
  <si>
    <t>Latvia</t>
  </si>
  <si>
    <t>Finland</t>
  </si>
  <si>
    <t>Spain</t>
  </si>
  <si>
    <t>Colombia</t>
  </si>
  <si>
    <t>Albania</t>
  </si>
  <si>
    <t>Former Soviet Union</t>
  </si>
  <si>
    <t>Venezuela</t>
  </si>
  <si>
    <t>China</t>
  </si>
  <si>
    <t>Ecuador</t>
  </si>
  <si>
    <t>Lithuania</t>
  </si>
  <si>
    <t>Stateless</t>
  </si>
  <si>
    <t>Kazakhstan</t>
  </si>
  <si>
    <t>Kyrgyzstan</t>
  </si>
  <si>
    <t>Luxembourg</t>
  </si>
  <si>
    <t>Hungary</t>
  </si>
  <si>
    <t>(1000)</t>
  </si>
  <si>
    <t>Portugal</t>
  </si>
  <si>
    <t>Serbia</t>
  </si>
  <si>
    <t>Austria</t>
  </si>
  <si>
    <t>Bosnia and Herzegovina</t>
  </si>
  <si>
    <t>Suriname</t>
  </si>
  <si>
    <t>Croatia</t>
  </si>
  <si>
    <t>Brazil</t>
  </si>
  <si>
    <t>Moldova</t>
  </si>
  <si>
    <t>Cape Verde</t>
  </si>
  <si>
    <t>Nepal</t>
  </si>
  <si>
    <t>Slovenia</t>
  </si>
  <si>
    <t>Kosovo*</t>
  </si>
  <si>
    <t>North Macedonia</t>
  </si>
  <si>
    <t>Sweden</t>
  </si>
  <si>
    <t>Iraq</t>
  </si>
  <si>
    <t>Afghanistan</t>
  </si>
  <si>
    <t>Iran</t>
  </si>
  <si>
    <t>Iceland</t>
  </si>
  <si>
    <t>Norway</t>
  </si>
  <si>
    <t>Denmark</t>
  </si>
  <si>
    <t>United States</t>
  </si>
  <si>
    <t>Switzerland</t>
  </si>
  <si>
    <t>Note: The individual values do not add up due to rounding.</t>
  </si>
  <si>
    <t>Denmark, Greece, France, Croatia, Cyprus, Malta, Poland and Liechtenstein are not desplayed because no detailed data by individual country are available.</t>
  </si>
  <si>
    <t>Bulgaria, Poland, Portugal, Slovakia, Finland, Sweden and Liechtenstein did not include refugees from Ukraine who benefit from temporary protection in their population and migration statistics.</t>
  </si>
  <si>
    <t>* This designation is without prejudice to positions on status, and is in line with UNSCR 1244/1999 and the ICJ Opinion on the Kosovo declaration of independence.</t>
  </si>
  <si>
    <r>
      <t>Source:</t>
    </r>
    <r>
      <rPr>
        <sz val="10"/>
        <color indexed="8"/>
        <rFont val="Arial"/>
        <family val="2"/>
      </rPr>
      <t xml:space="preserve"> Eurostat (online data codes: migr_pop1ctz and migr_pop3ctb)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</si>
</sst>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i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/>
    </border>
    <border>
      <left style="hair">
        <color rgb="FFA6A6A6"/>
      </left>
      <right/>
      <top/>
      <bottom style="hair"/>
    </border>
    <border>
      <left/>
      <right/>
      <top style="hair"/>
      <bottom style="hair"/>
    </border>
    <border>
      <left style="hair">
        <color rgb="FFA6A6A6"/>
      </left>
      <right/>
      <top style="hair"/>
      <bottom style="hair"/>
    </border>
    <border>
      <left/>
      <right/>
      <top style="hair"/>
      <bottom/>
    </border>
    <border>
      <left style="hair">
        <color rgb="FFA6A6A6"/>
      </left>
      <right/>
      <top style="hair"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/>
    </border>
    <border>
      <left style="hair">
        <color rgb="FFA6A6A6"/>
      </left>
      <right/>
      <top style="hair"/>
      <bottom/>
    </border>
    <border>
      <left/>
      <right/>
      <top style="hair"/>
      <bottom style="thin"/>
    </border>
    <border>
      <left style="hair">
        <color rgb="FFA6A6A6"/>
      </left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</cellStyleXfs>
  <cellXfs count="4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right" indent="1"/>
    </xf>
    <xf numFmtId="0" fontId="5" fillId="0" borderId="6" xfId="0" applyFont="1" applyBorder="1" applyAlignment="1">
      <alignment horizontal="left" indent="1"/>
    </xf>
    <xf numFmtId="164" fontId="5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 indent="1"/>
    </xf>
    <xf numFmtId="0" fontId="5" fillId="0" borderId="7" xfId="0" applyFont="1" applyBorder="1" applyAlignment="1">
      <alignment horizontal="left" indent="1"/>
    </xf>
    <xf numFmtId="164" fontId="5" fillId="0" borderId="0" xfId="0" applyNumberFormat="1" applyFont="1" applyAlignment="1">
      <alignment horizontal="right" indent="1"/>
    </xf>
    <xf numFmtId="0" fontId="5" fillId="0" borderId="8" xfId="0" applyFont="1" applyBorder="1" applyAlignment="1">
      <alignment horizontal="left" indent="1"/>
    </xf>
    <xf numFmtId="164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 indent="1"/>
    </xf>
    <xf numFmtId="0" fontId="5" fillId="0" borderId="9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indent="1"/>
    </xf>
    <xf numFmtId="0" fontId="5" fillId="0" borderId="11" xfId="0" applyFont="1" applyBorder="1" applyAlignment="1">
      <alignment horizontal="left" indent="1"/>
    </xf>
    <xf numFmtId="0" fontId="4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inden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1" fillId="0" borderId="0" xfId="0" applyNumberFormat="1" applyFont="1"/>
    <xf numFmtId="0" fontId="5" fillId="0" borderId="14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64" fontId="5" fillId="0" borderId="0" xfId="0" applyNumberFormat="1" applyFont="1" applyAlignment="1">
      <alignment horizontal="right"/>
    </xf>
    <xf numFmtId="0" fontId="5" fillId="0" borderId="15" xfId="0" applyFont="1" applyBorder="1" applyAlignment="1">
      <alignment horizontal="left" indent="1"/>
    </xf>
    <xf numFmtId="164" fontId="5" fillId="0" borderId="15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 indent="1"/>
    </xf>
    <xf numFmtId="0" fontId="5" fillId="0" borderId="16" xfId="0" applyFont="1" applyBorder="1" applyAlignment="1">
      <alignment horizontal="left" indent="1"/>
    </xf>
    <xf numFmtId="164" fontId="2" fillId="0" borderId="0" xfId="0" applyNumberFormat="1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2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dxfs count="29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9E532-11FB-460C-A55E-43217DAA5E41}">
  <dimension ref="A1:M105"/>
  <sheetViews>
    <sheetView showGridLines="0" tabSelected="1" workbookViewId="0" topLeftCell="E1">
      <selection activeCell="K49" sqref="K49"/>
    </sheetView>
  </sheetViews>
  <sheetFormatPr defaultColWidth="9.140625" defaultRowHeight="15"/>
  <cols>
    <col min="1" max="1" width="21.28125" style="1" customWidth="1"/>
    <col min="2" max="6" width="22.7109375" style="1" customWidth="1"/>
    <col min="7" max="7" width="8.8515625" style="1" customWidth="1"/>
    <col min="8" max="8" width="19.7109375" style="1" customWidth="1"/>
    <col min="9" max="13" width="22.140625" style="1" customWidth="1"/>
    <col min="14" max="16384" width="8.8515625" style="1" customWidth="1"/>
  </cols>
  <sheetData>
    <row r="1" ht="15">
      <c r="A1" s="42" t="s">
        <v>0</v>
      </c>
    </row>
    <row r="2" ht="17.4" customHeight="1">
      <c r="A2" s="43" t="s">
        <v>1</v>
      </c>
    </row>
    <row r="3" spans="1:13" ht="15">
      <c r="A3" s="2" t="s">
        <v>2</v>
      </c>
      <c r="B3" s="3"/>
      <c r="C3" s="3"/>
      <c r="D3" s="3"/>
      <c r="E3" s="3"/>
      <c r="F3" s="3"/>
      <c r="G3" s="4"/>
      <c r="H3" s="2" t="s">
        <v>3</v>
      </c>
      <c r="I3" s="3"/>
      <c r="J3" s="3"/>
      <c r="K3" s="5"/>
      <c r="L3" s="3"/>
      <c r="M3" s="3"/>
    </row>
    <row r="4" spans="1:13" ht="15">
      <c r="A4" s="6" t="s">
        <v>4</v>
      </c>
      <c r="B4" s="7" t="s">
        <v>5</v>
      </c>
      <c r="C4" s="7" t="s">
        <v>6</v>
      </c>
      <c r="D4" s="8" t="s">
        <v>7</v>
      </c>
      <c r="E4" s="7" t="s">
        <v>5</v>
      </c>
      <c r="F4" s="7" t="s">
        <v>6</v>
      </c>
      <c r="G4" s="9"/>
      <c r="H4" s="6" t="s">
        <v>4</v>
      </c>
      <c r="I4" s="7" t="s">
        <v>5</v>
      </c>
      <c r="J4" s="7" t="s">
        <v>6</v>
      </c>
      <c r="K4" s="8" t="s">
        <v>7</v>
      </c>
      <c r="L4" s="7" t="s">
        <v>5</v>
      </c>
      <c r="M4" s="7" t="s">
        <v>6</v>
      </c>
    </row>
    <row r="5" spans="1:13" ht="15">
      <c r="A5" s="10" t="s">
        <v>8</v>
      </c>
      <c r="B5" s="11">
        <v>178.562</v>
      </c>
      <c r="C5" s="12">
        <v>11.23735371339531</v>
      </c>
      <c r="D5" s="13" t="s">
        <v>9</v>
      </c>
      <c r="E5" s="11">
        <v>238.894</v>
      </c>
      <c r="F5" s="12">
        <v>10.632112545673836</v>
      </c>
      <c r="G5" s="14"/>
      <c r="H5" s="10" t="s">
        <v>10</v>
      </c>
      <c r="I5" s="11">
        <v>19.939</v>
      </c>
      <c r="J5" s="12">
        <v>23.817714865914112</v>
      </c>
      <c r="K5" s="13" t="s">
        <v>10</v>
      </c>
      <c r="L5" s="11">
        <v>28.498</v>
      </c>
      <c r="M5" s="12">
        <v>16.90322963314452</v>
      </c>
    </row>
    <row r="6" spans="1:13" ht="15">
      <c r="A6" s="15" t="s">
        <v>11</v>
      </c>
      <c r="B6" s="16">
        <v>165.951</v>
      </c>
      <c r="C6" s="17">
        <v>10.443711910102177</v>
      </c>
      <c r="D6" s="18" t="s">
        <v>8</v>
      </c>
      <c r="E6" s="16">
        <v>194.193</v>
      </c>
      <c r="F6" s="17">
        <v>8.642669265791687</v>
      </c>
      <c r="G6" s="14"/>
      <c r="H6" s="15" t="s">
        <v>12</v>
      </c>
      <c r="I6" s="16">
        <v>8.29</v>
      </c>
      <c r="J6" s="17">
        <v>9.902645881861076</v>
      </c>
      <c r="K6" s="18" t="s">
        <v>12</v>
      </c>
      <c r="L6" s="16">
        <v>13.638</v>
      </c>
      <c r="M6" s="17">
        <v>8.089207865001928</v>
      </c>
    </row>
    <row r="7" spans="1:13" ht="15">
      <c r="A7" s="15" t="s">
        <v>13</v>
      </c>
      <c r="B7" s="16">
        <v>153.004</v>
      </c>
      <c r="C7" s="17">
        <v>9.62892478558896</v>
      </c>
      <c r="D7" s="18" t="s">
        <v>11</v>
      </c>
      <c r="E7" s="16">
        <v>134.928</v>
      </c>
      <c r="F7" s="17">
        <v>6.005046931118736</v>
      </c>
      <c r="G7" s="14"/>
      <c r="H7" s="15" t="s">
        <v>14</v>
      </c>
      <c r="I7" s="16">
        <v>6.906</v>
      </c>
      <c r="J7" s="17">
        <v>8.249417667084751</v>
      </c>
      <c r="K7" s="18" t="s">
        <v>15</v>
      </c>
      <c r="L7" s="16">
        <v>13.414</v>
      </c>
      <c r="M7" s="17">
        <v>7.956345087339482</v>
      </c>
    </row>
    <row r="8" spans="1:13" ht="15">
      <c r="A8" s="15" t="s">
        <v>16</v>
      </c>
      <c r="B8" s="16">
        <v>123.411</v>
      </c>
      <c r="C8" s="17">
        <v>7.766563205630697</v>
      </c>
      <c r="D8" s="18" t="s">
        <v>13</v>
      </c>
      <c r="E8" s="16">
        <v>116.809</v>
      </c>
      <c r="F8" s="17">
        <v>5.1986505912564365</v>
      </c>
      <c r="G8" s="14"/>
      <c r="H8" s="15" t="s">
        <v>17</v>
      </c>
      <c r="I8" s="16">
        <v>6.286</v>
      </c>
      <c r="J8" s="17">
        <v>7.50880965179478</v>
      </c>
      <c r="K8" s="18" t="s">
        <v>18</v>
      </c>
      <c r="L8" s="16">
        <v>11.307</v>
      </c>
      <c r="M8" s="17">
        <v>6.706604584952104</v>
      </c>
    </row>
    <row r="9" spans="1:13" ht="15">
      <c r="A9" s="15" t="s">
        <v>9</v>
      </c>
      <c r="B9" s="16">
        <v>82.088</v>
      </c>
      <c r="C9" s="17">
        <v>5.1660033580783935</v>
      </c>
      <c r="D9" s="18" t="s">
        <v>16</v>
      </c>
      <c r="E9" s="16">
        <v>113.845</v>
      </c>
      <c r="F9" s="17">
        <v>5.066736095348723</v>
      </c>
      <c r="G9" s="14"/>
      <c r="H9" s="15" t="s">
        <v>18</v>
      </c>
      <c r="I9" s="16">
        <v>4.53</v>
      </c>
      <c r="J9" s="17">
        <v>5.411216627844472</v>
      </c>
      <c r="K9" s="18" t="s">
        <v>17</v>
      </c>
      <c r="L9" s="16">
        <v>11.259</v>
      </c>
      <c r="M9" s="17">
        <v>6.678133989738723</v>
      </c>
    </row>
    <row r="10" spans="1:13" ht="15">
      <c r="A10" s="19" t="s">
        <v>19</v>
      </c>
      <c r="B10" s="20">
        <v>885.988</v>
      </c>
      <c r="C10" s="21">
        <v>55.75744302720446</v>
      </c>
      <c r="D10" s="22" t="s">
        <v>19</v>
      </c>
      <c r="E10" s="20">
        <v>1448.241</v>
      </c>
      <c r="F10" s="21">
        <v>64.45478457081057</v>
      </c>
      <c r="G10" s="14"/>
      <c r="H10" s="19" t="s">
        <v>19</v>
      </c>
      <c r="I10" s="20">
        <v>37.764</v>
      </c>
      <c r="J10" s="21">
        <v>45.11019530550081</v>
      </c>
      <c r="K10" s="22" t="s">
        <v>19</v>
      </c>
      <c r="L10" s="20">
        <v>90.479</v>
      </c>
      <c r="M10" s="21">
        <v>53.66647883982324</v>
      </c>
    </row>
    <row r="11" spans="1:13" ht="15">
      <c r="A11" s="2" t="s">
        <v>20</v>
      </c>
      <c r="B11" s="3"/>
      <c r="C11" s="3"/>
      <c r="D11" s="23" t="s">
        <v>21</v>
      </c>
      <c r="E11" s="3"/>
      <c r="F11" s="3"/>
      <c r="G11" s="9"/>
      <c r="H11" s="2" t="s">
        <v>15</v>
      </c>
      <c r="I11" s="3"/>
      <c r="J11" s="3"/>
      <c r="K11" s="23">
        <v>0</v>
      </c>
      <c r="L11" s="3"/>
      <c r="M11" s="3"/>
    </row>
    <row r="12" spans="1:13" ht="15">
      <c r="A12" s="6" t="s">
        <v>4</v>
      </c>
      <c r="B12" s="7" t="s">
        <v>5</v>
      </c>
      <c r="C12" s="7" t="s">
        <v>6</v>
      </c>
      <c r="D12" s="8" t="s">
        <v>7</v>
      </c>
      <c r="E12" s="7" t="s">
        <v>5</v>
      </c>
      <c r="F12" s="7" t="s">
        <v>6</v>
      </c>
      <c r="G12" s="9"/>
      <c r="H12" s="6" t="s">
        <v>4</v>
      </c>
      <c r="I12" s="7" t="s">
        <v>5</v>
      </c>
      <c r="J12" s="7" t="s">
        <v>6</v>
      </c>
      <c r="K12" s="8" t="s">
        <v>7</v>
      </c>
      <c r="L12" s="7" t="s">
        <v>5</v>
      </c>
      <c r="M12" s="7" t="s">
        <v>6</v>
      </c>
    </row>
    <row r="13" spans="1:13" ht="15">
      <c r="A13" s="10" t="s">
        <v>12</v>
      </c>
      <c r="B13" s="11">
        <v>469.755</v>
      </c>
      <c r="C13" s="12">
        <v>54.93645098516176</v>
      </c>
      <c r="D13" s="13" t="s">
        <v>12</v>
      </c>
      <c r="E13" s="11">
        <v>442.912</v>
      </c>
      <c r="F13" s="12">
        <v>57.95980219087089</v>
      </c>
      <c r="G13" s="14"/>
      <c r="H13" s="10" t="s">
        <v>17</v>
      </c>
      <c r="I13" s="11">
        <v>1338.303</v>
      </c>
      <c r="J13" s="12">
        <v>10.859151449648435</v>
      </c>
      <c r="K13" s="13" t="s">
        <v>22</v>
      </c>
      <c r="L13" s="11" t="s">
        <v>23</v>
      </c>
      <c r="M13" s="12" t="s">
        <v>23</v>
      </c>
    </row>
    <row r="14" spans="1:13" ht="15">
      <c r="A14" s="15" t="s">
        <v>24</v>
      </c>
      <c r="B14" s="16">
        <v>104.828</v>
      </c>
      <c r="C14" s="17">
        <v>12.2593230170462</v>
      </c>
      <c r="D14" s="18" t="s">
        <v>24</v>
      </c>
      <c r="E14" s="16">
        <v>88.298</v>
      </c>
      <c r="F14" s="17">
        <v>11.55474363722256</v>
      </c>
      <c r="G14" s="14"/>
      <c r="H14" s="15" t="s">
        <v>12</v>
      </c>
      <c r="I14" s="16">
        <v>1052.747</v>
      </c>
      <c r="J14" s="17">
        <v>8.54211573250829</v>
      </c>
      <c r="K14" s="18" t="s">
        <v>22</v>
      </c>
      <c r="L14" s="16" t="s">
        <v>23</v>
      </c>
      <c r="M14" s="17" t="s">
        <v>23</v>
      </c>
    </row>
    <row r="15" spans="1:13" ht="15">
      <c r="A15" s="15" t="s">
        <v>25</v>
      </c>
      <c r="B15" s="16">
        <v>55.788</v>
      </c>
      <c r="C15" s="17">
        <v>6.524240779896338</v>
      </c>
      <c r="D15" s="18" t="s">
        <v>10</v>
      </c>
      <c r="E15" s="16">
        <v>37.179</v>
      </c>
      <c r="F15" s="17">
        <v>4.865272301618355</v>
      </c>
      <c r="G15" s="14"/>
      <c r="H15" s="15" t="s">
        <v>14</v>
      </c>
      <c r="I15" s="16">
        <v>882.584</v>
      </c>
      <c r="J15" s="17">
        <v>7.161392691368483</v>
      </c>
      <c r="K15" s="18" t="s">
        <v>22</v>
      </c>
      <c r="L15" s="16" t="s">
        <v>23</v>
      </c>
      <c r="M15" s="17" t="s">
        <v>23</v>
      </c>
    </row>
    <row r="16" spans="1:13" ht="15">
      <c r="A16" s="15" t="s">
        <v>10</v>
      </c>
      <c r="B16" s="16">
        <v>35.414</v>
      </c>
      <c r="C16" s="17">
        <v>4.141562038059241</v>
      </c>
      <c r="D16" s="18" t="s">
        <v>25</v>
      </c>
      <c r="E16" s="16">
        <v>32.981</v>
      </c>
      <c r="F16" s="17">
        <v>4.315918819217165</v>
      </c>
      <c r="G16" s="14"/>
      <c r="H16" s="15" t="s">
        <v>16</v>
      </c>
      <c r="I16" s="16">
        <v>834.804</v>
      </c>
      <c r="J16" s="17">
        <v>6.773700026654885</v>
      </c>
      <c r="K16" s="18" t="s">
        <v>22</v>
      </c>
      <c r="L16" s="16" t="s">
        <v>23</v>
      </c>
      <c r="M16" s="17" t="s">
        <v>23</v>
      </c>
    </row>
    <row r="17" spans="1:13" ht="15">
      <c r="A17" s="15" t="s">
        <v>26</v>
      </c>
      <c r="B17" s="16">
        <v>14.965</v>
      </c>
      <c r="C17" s="17">
        <v>1.7501122691465674</v>
      </c>
      <c r="D17" s="18" t="s">
        <v>26</v>
      </c>
      <c r="E17" s="16">
        <v>13.153</v>
      </c>
      <c r="F17" s="17">
        <v>1.7212116136309805</v>
      </c>
      <c r="G17" s="14"/>
      <c r="H17" s="15" t="s">
        <v>26</v>
      </c>
      <c r="I17" s="16">
        <v>784.224</v>
      </c>
      <c r="J17" s="17">
        <v>6.3632878252900085</v>
      </c>
      <c r="K17" s="18" t="s">
        <v>22</v>
      </c>
      <c r="L17" s="16" t="s">
        <v>23</v>
      </c>
      <c r="M17" s="17" t="s">
        <v>23</v>
      </c>
    </row>
    <row r="18" spans="1:13" ht="15">
      <c r="A18" s="19" t="s">
        <v>19</v>
      </c>
      <c r="B18" s="20">
        <v>174.338</v>
      </c>
      <c r="C18" s="21">
        <v>20.388310910689896</v>
      </c>
      <c r="D18" s="22" t="s">
        <v>19</v>
      </c>
      <c r="E18" s="20">
        <v>149.648</v>
      </c>
      <c r="F18" s="21">
        <v>19.583051437440048</v>
      </c>
      <c r="G18" s="14"/>
      <c r="H18" s="19" t="s">
        <v>19</v>
      </c>
      <c r="I18" s="20">
        <v>7431.533</v>
      </c>
      <c r="J18" s="21">
        <v>60.3003522745299</v>
      </c>
      <c r="K18" s="22" t="s">
        <v>22</v>
      </c>
      <c r="L18" s="20" t="s">
        <v>23</v>
      </c>
      <c r="M18" s="21" t="s">
        <v>23</v>
      </c>
    </row>
    <row r="19" spans="1:13" ht="15">
      <c r="A19" s="2" t="s">
        <v>21</v>
      </c>
      <c r="B19" s="3"/>
      <c r="C19" s="3"/>
      <c r="D19" s="23"/>
      <c r="E19" s="3"/>
      <c r="F19" s="3"/>
      <c r="G19" s="9"/>
      <c r="H19" s="2" t="s">
        <v>27</v>
      </c>
      <c r="I19" s="3"/>
      <c r="J19" s="3"/>
      <c r="K19" s="23">
        <v>0</v>
      </c>
      <c r="L19" s="3"/>
      <c r="M19" s="3"/>
    </row>
    <row r="20" spans="1:13" ht="15">
      <c r="A20" s="6" t="s">
        <v>4</v>
      </c>
      <c r="B20" s="7" t="s">
        <v>5</v>
      </c>
      <c r="C20" s="7" t="s">
        <v>6</v>
      </c>
      <c r="D20" s="8" t="s">
        <v>7</v>
      </c>
      <c r="E20" s="7" t="s">
        <v>5</v>
      </c>
      <c r="F20" s="7" t="s">
        <v>6</v>
      </c>
      <c r="G20" s="9"/>
      <c r="H20" s="6" t="s">
        <v>4</v>
      </c>
      <c r="I20" s="7" t="s">
        <v>5</v>
      </c>
      <c r="J20" s="7" t="s">
        <v>6</v>
      </c>
      <c r="K20" s="8" t="s">
        <v>7</v>
      </c>
      <c r="L20" s="7" t="s">
        <v>5</v>
      </c>
      <c r="M20" s="7" t="s">
        <v>6</v>
      </c>
    </row>
    <row r="21" spans="1:13" ht="15">
      <c r="A21" s="10" t="s">
        <v>10</v>
      </c>
      <c r="B21" s="11">
        <v>81.036</v>
      </c>
      <c r="C21" s="12">
        <v>34.22749908133656</v>
      </c>
      <c r="D21" s="13" t="s">
        <v>10</v>
      </c>
      <c r="E21" s="11">
        <v>109.487</v>
      </c>
      <c r="F21" s="12">
        <v>46.64122039847834</v>
      </c>
      <c r="G21" s="14"/>
      <c r="H21" s="10" t="s">
        <v>26</v>
      </c>
      <c r="I21" s="11">
        <v>101.344</v>
      </c>
      <c r="J21" s="12">
        <v>13.350704987939523</v>
      </c>
      <c r="K21" s="13" t="s">
        <v>22</v>
      </c>
      <c r="L21" s="11" t="s">
        <v>23</v>
      </c>
      <c r="M21" s="12" t="s">
        <v>23</v>
      </c>
    </row>
    <row r="22" spans="1:13" ht="15">
      <c r="A22" s="15" t="s">
        <v>28</v>
      </c>
      <c r="B22" s="16">
        <v>64.293</v>
      </c>
      <c r="C22" s="17">
        <v>27.15569127839937</v>
      </c>
      <c r="D22" s="18" t="s">
        <v>12</v>
      </c>
      <c r="E22" s="16">
        <v>59.32</v>
      </c>
      <c r="F22" s="17">
        <v>25.27018910042046</v>
      </c>
      <c r="G22" s="14"/>
      <c r="H22" s="15" t="s">
        <v>18</v>
      </c>
      <c r="I22" s="16">
        <v>89.278</v>
      </c>
      <c r="J22" s="17">
        <v>11.76117224417099</v>
      </c>
      <c r="K22" s="18" t="s">
        <v>22</v>
      </c>
      <c r="L22" s="16" t="s">
        <v>23</v>
      </c>
      <c r="M22" s="17" t="s">
        <v>23</v>
      </c>
    </row>
    <row r="23" spans="1:13" ht="15">
      <c r="A23" s="15" t="s">
        <v>12</v>
      </c>
      <c r="B23" s="16">
        <v>48.712</v>
      </c>
      <c r="C23" s="17">
        <v>20.574682057975053</v>
      </c>
      <c r="D23" s="18" t="s">
        <v>29</v>
      </c>
      <c r="E23" s="16">
        <v>10.401</v>
      </c>
      <c r="F23" s="17">
        <v>4.430803048440209</v>
      </c>
      <c r="G23" s="14"/>
      <c r="H23" s="15" t="s">
        <v>30</v>
      </c>
      <c r="I23" s="16">
        <v>56.442</v>
      </c>
      <c r="J23" s="17">
        <v>7.435472163416508</v>
      </c>
      <c r="K23" s="18" t="s">
        <v>22</v>
      </c>
      <c r="L23" s="16" t="s">
        <v>23</v>
      </c>
      <c r="M23" s="17" t="s">
        <v>23</v>
      </c>
    </row>
    <row r="24" spans="1:13" ht="15">
      <c r="A24" s="15" t="s">
        <v>31</v>
      </c>
      <c r="B24" s="16">
        <v>5.406</v>
      </c>
      <c r="C24" s="17">
        <v>2.2833538184721043</v>
      </c>
      <c r="D24" s="18" t="s">
        <v>31</v>
      </c>
      <c r="E24" s="16">
        <v>6.684</v>
      </c>
      <c r="F24" s="17">
        <v>2.8473692506272816</v>
      </c>
      <c r="G24" s="14"/>
      <c r="H24" s="15" t="s">
        <v>12</v>
      </c>
      <c r="I24" s="16">
        <v>55.936</v>
      </c>
      <c r="J24" s="17">
        <v>7.368813488764852</v>
      </c>
      <c r="K24" s="18" t="s">
        <v>22</v>
      </c>
      <c r="L24" s="16" t="s">
        <v>23</v>
      </c>
      <c r="M24" s="17" t="s">
        <v>23</v>
      </c>
    </row>
    <row r="25" spans="1:13" ht="15">
      <c r="A25" s="15" t="s">
        <v>32</v>
      </c>
      <c r="B25" s="16">
        <v>4.648</v>
      </c>
      <c r="C25" s="17">
        <v>1.9631943300514874</v>
      </c>
      <c r="D25" s="18" t="s">
        <v>32</v>
      </c>
      <c r="E25" s="16">
        <v>6.174</v>
      </c>
      <c r="F25" s="17">
        <v>2.6301103760282523</v>
      </c>
      <c r="G25" s="14"/>
      <c r="H25" s="15" t="s">
        <v>16</v>
      </c>
      <c r="I25" s="16">
        <v>46.803</v>
      </c>
      <c r="J25" s="17">
        <v>6.165663932255817</v>
      </c>
      <c r="K25" s="18" t="s">
        <v>22</v>
      </c>
      <c r="L25" s="16" t="s">
        <v>23</v>
      </c>
      <c r="M25" s="17" t="s">
        <v>23</v>
      </c>
    </row>
    <row r="26" spans="1:13" ht="15">
      <c r="A26" s="19" t="s">
        <v>19</v>
      </c>
      <c r="B26" s="20">
        <v>32.662</v>
      </c>
      <c r="C26" s="21">
        <v>13.795579433765411</v>
      </c>
      <c r="D26" s="22" t="s">
        <v>19</v>
      </c>
      <c r="E26" s="20">
        <v>42.677</v>
      </c>
      <c r="F26" s="21">
        <v>18.18030782600546</v>
      </c>
      <c r="G26" s="14"/>
      <c r="H26" s="19" t="s">
        <v>19</v>
      </c>
      <c r="I26" s="20">
        <v>409.288</v>
      </c>
      <c r="J26" s="21">
        <v>53.91817318345231</v>
      </c>
      <c r="K26" s="22" t="s">
        <v>22</v>
      </c>
      <c r="L26" s="20" t="s">
        <v>23</v>
      </c>
      <c r="M26" s="21" t="s">
        <v>23</v>
      </c>
    </row>
    <row r="27" spans="1:13" ht="15">
      <c r="A27" s="2" t="s">
        <v>33</v>
      </c>
      <c r="B27" s="3"/>
      <c r="C27" s="3"/>
      <c r="D27" s="23"/>
      <c r="E27" s="3"/>
      <c r="F27" s="3"/>
      <c r="G27" s="9"/>
      <c r="H27" s="24" t="s">
        <v>13</v>
      </c>
      <c r="I27" s="3"/>
      <c r="J27" s="3"/>
      <c r="K27" s="23"/>
      <c r="L27" s="3"/>
      <c r="M27" s="3"/>
    </row>
    <row r="28" spans="1:13" ht="15">
      <c r="A28" s="6" t="s">
        <v>4</v>
      </c>
      <c r="B28" s="7" t="s">
        <v>5</v>
      </c>
      <c r="C28" s="7" t="s">
        <v>6</v>
      </c>
      <c r="D28" s="8" t="s">
        <v>7</v>
      </c>
      <c r="E28" s="7" t="s">
        <v>5</v>
      </c>
      <c r="F28" s="7" t="s">
        <v>6</v>
      </c>
      <c r="G28" s="9"/>
      <c r="H28" s="6" t="s">
        <v>4</v>
      </c>
      <c r="I28" s="7" t="s">
        <v>5</v>
      </c>
      <c r="J28" s="7" t="s">
        <v>6</v>
      </c>
      <c r="K28" s="8" t="s">
        <v>7</v>
      </c>
      <c r="L28" s="7" t="s">
        <v>5</v>
      </c>
      <c r="M28" s="7" t="s">
        <v>6</v>
      </c>
    </row>
    <row r="29" spans="1:13" ht="15">
      <c r="A29" s="10" t="s">
        <v>9</v>
      </c>
      <c r="B29" s="11">
        <v>893.953</v>
      </c>
      <c r="C29" s="12">
        <v>14.679947188822949</v>
      </c>
      <c r="D29" s="13" t="s">
        <v>9</v>
      </c>
      <c r="E29" s="11">
        <v>1026.371</v>
      </c>
      <c r="F29" s="12">
        <v>12.510302642327606</v>
      </c>
      <c r="G29" s="14"/>
      <c r="H29" s="10" t="s">
        <v>16</v>
      </c>
      <c r="I29" s="11">
        <v>1081.836</v>
      </c>
      <c r="J29" s="12">
        <v>21.041903269983454</v>
      </c>
      <c r="K29" s="13" t="s">
        <v>16</v>
      </c>
      <c r="L29" s="11">
        <v>902.335</v>
      </c>
      <c r="M29" s="12">
        <v>14.061181766644237</v>
      </c>
    </row>
    <row r="30" spans="1:13" ht="15">
      <c r="A30" s="15" t="s">
        <v>16</v>
      </c>
      <c r="B30" s="16">
        <v>629.755</v>
      </c>
      <c r="C30" s="17">
        <v>10.34144987700382</v>
      </c>
      <c r="D30" s="18" t="s">
        <v>34</v>
      </c>
      <c r="E30" s="16">
        <v>715.655</v>
      </c>
      <c r="F30" s="17">
        <v>8.7230257260727</v>
      </c>
      <c r="G30" s="14"/>
      <c r="H30" s="15" t="s">
        <v>35</v>
      </c>
      <c r="I30" s="16">
        <v>416.829</v>
      </c>
      <c r="J30" s="17">
        <v>8.10739843943438</v>
      </c>
      <c r="K30" s="18" t="s">
        <v>35</v>
      </c>
      <c r="L30" s="16">
        <v>534.106</v>
      </c>
      <c r="M30" s="17">
        <v>8.32303030321919</v>
      </c>
    </row>
    <row r="31" spans="1:13" ht="15">
      <c r="A31" s="15" t="s">
        <v>34</v>
      </c>
      <c r="B31" s="16">
        <v>453.911</v>
      </c>
      <c r="C31" s="17">
        <v>7.453847694930062</v>
      </c>
      <c r="D31" s="18" t="s">
        <v>16</v>
      </c>
      <c r="E31" s="16">
        <v>538.699</v>
      </c>
      <c r="F31" s="17">
        <v>6.566132054704624</v>
      </c>
      <c r="G31" s="14"/>
      <c r="H31" s="15" t="s">
        <v>9</v>
      </c>
      <c r="I31" s="16">
        <v>415.088</v>
      </c>
      <c r="J31" s="17">
        <v>8.07353567872662</v>
      </c>
      <c r="K31" s="18" t="s">
        <v>36</v>
      </c>
      <c r="L31" s="16">
        <v>483.5</v>
      </c>
      <c r="M31" s="17">
        <v>7.53443165140717</v>
      </c>
    </row>
    <row r="32" spans="1:13" ht="15">
      <c r="A32" s="15" t="s">
        <v>13</v>
      </c>
      <c r="B32" s="16">
        <v>301.791</v>
      </c>
      <c r="C32" s="17">
        <v>4.9558264719309255</v>
      </c>
      <c r="D32" s="18" t="s">
        <v>37</v>
      </c>
      <c r="E32" s="16">
        <v>518.918</v>
      </c>
      <c r="F32" s="17">
        <v>6.325024018168242</v>
      </c>
      <c r="G32" s="14"/>
      <c r="H32" s="15" t="s">
        <v>38</v>
      </c>
      <c r="I32" s="16">
        <v>307.038</v>
      </c>
      <c r="J32" s="17">
        <v>5.971943895571214</v>
      </c>
      <c r="K32" s="18" t="s">
        <v>9</v>
      </c>
      <c r="L32" s="16">
        <v>472.574</v>
      </c>
      <c r="M32" s="17">
        <v>7.364170637501742</v>
      </c>
    </row>
    <row r="33" spans="1:13" ht="15">
      <c r="A33" s="15" t="s">
        <v>18</v>
      </c>
      <c r="B33" s="16">
        <v>284.037</v>
      </c>
      <c r="C33" s="17">
        <v>4.664281186675031</v>
      </c>
      <c r="D33" s="18" t="s">
        <v>39</v>
      </c>
      <c r="E33" s="16">
        <v>430.837</v>
      </c>
      <c r="F33" s="17">
        <v>5.251416163855466</v>
      </c>
      <c r="G33" s="14"/>
      <c r="H33" s="15" t="s">
        <v>12</v>
      </c>
      <c r="I33" s="16">
        <v>249.613</v>
      </c>
      <c r="J33" s="17">
        <v>4.855017397212128</v>
      </c>
      <c r="K33" s="18" t="s">
        <v>38</v>
      </c>
      <c r="L33" s="16">
        <v>234.982</v>
      </c>
      <c r="M33" s="17">
        <v>3.6617493656896785</v>
      </c>
    </row>
    <row r="34" spans="1:13" ht="15">
      <c r="A34" s="19" t="s">
        <v>19</v>
      </c>
      <c r="B34" s="20">
        <v>3526.173</v>
      </c>
      <c r="C34" s="21">
        <v>57.90464758063721</v>
      </c>
      <c r="D34" s="22" t="s">
        <v>19</v>
      </c>
      <c r="E34" s="20">
        <v>4973.726</v>
      </c>
      <c r="F34" s="21">
        <v>60.62409939487136</v>
      </c>
      <c r="G34" s="14"/>
      <c r="H34" s="19" t="s">
        <v>19</v>
      </c>
      <c r="I34" s="20">
        <v>2670.937</v>
      </c>
      <c r="J34" s="21">
        <v>51.9502013190722</v>
      </c>
      <c r="K34" s="22" t="s">
        <v>19</v>
      </c>
      <c r="L34" s="20">
        <v>3789.709</v>
      </c>
      <c r="M34" s="21">
        <v>59.05543627553798</v>
      </c>
    </row>
    <row r="35" spans="1:13" ht="15">
      <c r="A35" s="2" t="s">
        <v>31</v>
      </c>
      <c r="B35" s="3"/>
      <c r="C35" s="3"/>
      <c r="D35" s="23">
        <v>0</v>
      </c>
      <c r="E35" s="3"/>
      <c r="F35" s="3"/>
      <c r="G35" s="9"/>
      <c r="H35" s="2" t="s">
        <v>40</v>
      </c>
      <c r="I35" s="3"/>
      <c r="J35" s="3"/>
      <c r="K35" s="23"/>
      <c r="L35" s="3"/>
      <c r="M35" s="3"/>
    </row>
    <row r="36" spans="1:13" ht="15">
      <c r="A36" s="6" t="s">
        <v>4</v>
      </c>
      <c r="B36" s="7" t="s">
        <v>5</v>
      </c>
      <c r="C36" s="7" t="s">
        <v>6</v>
      </c>
      <c r="D36" s="25" t="s">
        <v>7</v>
      </c>
      <c r="E36" s="7" t="s">
        <v>5</v>
      </c>
      <c r="F36" s="7" t="s">
        <v>6</v>
      </c>
      <c r="G36" s="9"/>
      <c r="H36" s="6" t="s">
        <v>4</v>
      </c>
      <c r="I36" s="7" t="s">
        <v>5</v>
      </c>
      <c r="J36" s="7" t="s">
        <v>6</v>
      </c>
      <c r="K36" s="8" t="s">
        <v>7</v>
      </c>
      <c r="L36" s="7" t="s">
        <v>5</v>
      </c>
      <c r="M36" s="7" t="s">
        <v>6</v>
      </c>
    </row>
    <row r="37" spans="1:13" ht="15">
      <c r="A37" s="10" t="s">
        <v>28</v>
      </c>
      <c r="B37" s="11">
        <v>175.421</v>
      </c>
      <c r="C37" s="12">
        <v>67.00598550796603</v>
      </c>
      <c r="D37" s="26" t="s">
        <v>10</v>
      </c>
      <c r="E37" s="11">
        <v>101.475</v>
      </c>
      <c r="F37" s="12">
        <v>42.08904336861665</v>
      </c>
      <c r="G37" s="14"/>
      <c r="H37" s="10" t="s">
        <v>12</v>
      </c>
      <c r="I37" s="11">
        <v>50.512</v>
      </c>
      <c r="J37" s="12">
        <v>51.34742256513474</v>
      </c>
      <c r="K37" s="13" t="s">
        <v>10</v>
      </c>
      <c r="L37" s="11">
        <v>63.225</v>
      </c>
      <c r="M37" s="12">
        <v>27.27308020809069</v>
      </c>
    </row>
    <row r="38" spans="1:13" ht="15">
      <c r="A38" s="15" t="s">
        <v>10</v>
      </c>
      <c r="B38" s="16">
        <v>37.906</v>
      </c>
      <c r="C38" s="17">
        <v>14.479046902394586</v>
      </c>
      <c r="D38" s="18" t="s">
        <v>12</v>
      </c>
      <c r="E38" s="16">
        <v>51.895</v>
      </c>
      <c r="F38" s="17">
        <v>21.52462089789959</v>
      </c>
      <c r="G38" s="14"/>
      <c r="H38" s="15" t="s">
        <v>29</v>
      </c>
      <c r="I38" s="16">
        <v>24.396</v>
      </c>
      <c r="J38" s="17">
        <v>24.79948766429813</v>
      </c>
      <c r="K38" s="18" t="s">
        <v>12</v>
      </c>
      <c r="L38" s="16">
        <v>58.799</v>
      </c>
      <c r="M38" s="17">
        <v>25.363856752163297</v>
      </c>
    </row>
    <row r="39" spans="1:13" ht="15">
      <c r="A39" s="15" t="s">
        <v>12</v>
      </c>
      <c r="B39" s="16">
        <v>29.511</v>
      </c>
      <c r="C39" s="17">
        <v>11.272388359008247</v>
      </c>
      <c r="D39" s="18" t="s">
        <v>29</v>
      </c>
      <c r="E39" s="16">
        <v>37.127</v>
      </c>
      <c r="F39" s="17">
        <v>15.399260045790887</v>
      </c>
      <c r="G39" s="14"/>
      <c r="H39" s="15" t="s">
        <v>10</v>
      </c>
      <c r="I39" s="16">
        <v>10.003</v>
      </c>
      <c r="J39" s="17">
        <v>10.168440527380481</v>
      </c>
      <c r="K39" s="18" t="s">
        <v>29</v>
      </c>
      <c r="L39" s="16">
        <v>53.856</v>
      </c>
      <c r="M39" s="17">
        <v>23.2316173615964</v>
      </c>
    </row>
    <row r="40" spans="1:13" ht="15">
      <c r="A40" s="15" t="s">
        <v>40</v>
      </c>
      <c r="B40" s="16">
        <v>3.005</v>
      </c>
      <c r="C40" s="17">
        <v>1.1478271498363248</v>
      </c>
      <c r="D40" s="18" t="s">
        <v>40</v>
      </c>
      <c r="E40" s="16">
        <v>12.221</v>
      </c>
      <c r="F40" s="17">
        <v>5.068935195938547</v>
      </c>
      <c r="G40" s="14"/>
      <c r="H40" s="15" t="s">
        <v>41</v>
      </c>
      <c r="I40" s="16">
        <v>1.975</v>
      </c>
      <c r="J40" s="17">
        <v>2.007664704746221</v>
      </c>
      <c r="K40" s="18" t="s">
        <v>18</v>
      </c>
      <c r="L40" s="16">
        <v>12.121</v>
      </c>
      <c r="M40" s="17">
        <v>5.228580548869391</v>
      </c>
    </row>
    <row r="41" spans="1:13" ht="15">
      <c r="A41" s="15" t="s">
        <v>29</v>
      </c>
      <c r="B41" s="16">
        <v>2.618</v>
      </c>
      <c r="C41" s="17">
        <v>1.0000038197242922</v>
      </c>
      <c r="D41" s="18" t="s">
        <v>42</v>
      </c>
      <c r="E41" s="16">
        <v>5.406</v>
      </c>
      <c r="F41" s="17">
        <v>2.242260344427116</v>
      </c>
      <c r="G41" s="14"/>
      <c r="H41" s="15" t="s">
        <v>43</v>
      </c>
      <c r="I41" s="16">
        <v>1.416</v>
      </c>
      <c r="J41" s="17">
        <v>1.4394193528712147</v>
      </c>
      <c r="K41" s="18" t="s">
        <v>31</v>
      </c>
      <c r="L41" s="16">
        <v>6.934</v>
      </c>
      <c r="M41" s="17">
        <v>2.991087989923303</v>
      </c>
    </row>
    <row r="42" spans="1:13" ht="15">
      <c r="A42" s="19" t="s">
        <v>19</v>
      </c>
      <c r="B42" s="20">
        <v>13.338</v>
      </c>
      <c r="C42" s="21">
        <v>5.094748261070507</v>
      </c>
      <c r="D42" s="22" t="s">
        <v>19</v>
      </c>
      <c r="E42" s="20">
        <v>32.972</v>
      </c>
      <c r="F42" s="21">
        <v>13.675880147327206</v>
      </c>
      <c r="G42" s="14"/>
      <c r="H42" s="19" t="s">
        <v>19</v>
      </c>
      <c r="I42" s="20">
        <v>10.071</v>
      </c>
      <c r="J42" s="21">
        <v>10.23756518556921</v>
      </c>
      <c r="K42" s="22" t="s">
        <v>19</v>
      </c>
      <c r="L42" s="20">
        <v>36.887</v>
      </c>
      <c r="M42" s="21">
        <v>15.911777139356929</v>
      </c>
    </row>
    <row r="43" spans="1:13" ht="15">
      <c r="A43" s="2" t="s">
        <v>44</v>
      </c>
      <c r="B43" s="3"/>
      <c r="C43" s="3"/>
      <c r="D43" s="23">
        <v>0</v>
      </c>
      <c r="E43" s="3"/>
      <c r="F43" s="3"/>
      <c r="G43" s="9"/>
      <c r="H43" s="2" t="s">
        <v>45</v>
      </c>
      <c r="I43" s="3"/>
      <c r="J43" s="3"/>
      <c r="K43" s="23">
        <v>0</v>
      </c>
      <c r="L43" s="3"/>
      <c r="M43" s="3"/>
    </row>
    <row r="44" spans="1:13" ht="15">
      <c r="A44" s="6" t="s">
        <v>4</v>
      </c>
      <c r="B44" s="7" t="s">
        <v>5</v>
      </c>
      <c r="C44" s="7" t="s">
        <v>6</v>
      </c>
      <c r="D44" s="8" t="s">
        <v>7</v>
      </c>
      <c r="E44" s="7" t="s">
        <v>5</v>
      </c>
      <c r="F44" s="7" t="s">
        <v>6</v>
      </c>
      <c r="G44" s="9"/>
      <c r="H44" s="6" t="s">
        <v>4</v>
      </c>
      <c r="I44" s="7" t="s">
        <v>46</v>
      </c>
      <c r="J44" s="7" t="s">
        <v>6</v>
      </c>
      <c r="K44" s="8" t="s">
        <v>7</v>
      </c>
      <c r="L44" s="7" t="s">
        <v>5</v>
      </c>
      <c r="M44" s="7" t="s">
        <v>6</v>
      </c>
    </row>
    <row r="45" spans="1:13" ht="15">
      <c r="A45" s="10" t="s">
        <v>47</v>
      </c>
      <c r="B45" s="11">
        <v>92.101</v>
      </c>
      <c r="C45" s="12">
        <v>29.40250668811973</v>
      </c>
      <c r="D45" s="13" t="s">
        <v>47</v>
      </c>
      <c r="E45" s="11">
        <v>72.359</v>
      </c>
      <c r="F45" s="12">
        <v>21.72388429379888</v>
      </c>
      <c r="G45" s="14"/>
      <c r="H45" s="10" t="s">
        <v>12</v>
      </c>
      <c r="I45" s="11">
        <v>36.017</v>
      </c>
      <c r="J45" s="12">
        <v>15.931579622511313</v>
      </c>
      <c r="K45" s="13" t="s">
        <v>16</v>
      </c>
      <c r="L45" s="11">
        <v>208.221</v>
      </c>
      <c r="M45" s="12">
        <v>32.307570566768455</v>
      </c>
    </row>
    <row r="46" spans="1:13" ht="15">
      <c r="A46" s="15" t="s">
        <v>8</v>
      </c>
      <c r="B46" s="16">
        <v>49.104</v>
      </c>
      <c r="C46" s="17">
        <v>15.676058766065854</v>
      </c>
      <c r="D46" s="18" t="s">
        <v>8</v>
      </c>
      <c r="E46" s="16">
        <v>45.025</v>
      </c>
      <c r="F46" s="17">
        <v>13.517570590089617</v>
      </c>
      <c r="G46" s="14"/>
      <c r="H46" s="15" t="s">
        <v>15</v>
      </c>
      <c r="I46" s="16">
        <v>22.31</v>
      </c>
      <c r="J46" s="17">
        <v>9.868493805098353</v>
      </c>
      <c r="K46" s="18" t="s">
        <v>12</v>
      </c>
      <c r="L46" s="16">
        <v>82.192</v>
      </c>
      <c r="M46" s="17">
        <v>12.75291080161863</v>
      </c>
    </row>
    <row r="47" spans="1:13" ht="15">
      <c r="A47" s="15" t="s">
        <v>13</v>
      </c>
      <c r="B47" s="16">
        <v>24.676</v>
      </c>
      <c r="C47" s="17">
        <v>7.877615390017941</v>
      </c>
      <c r="D47" s="18" t="s">
        <v>2</v>
      </c>
      <c r="E47" s="16">
        <v>21.227</v>
      </c>
      <c r="F47" s="17">
        <v>6.372847771589835</v>
      </c>
      <c r="G47" s="14"/>
      <c r="H47" s="15" t="s">
        <v>38</v>
      </c>
      <c r="I47" s="16">
        <v>18.192</v>
      </c>
      <c r="J47" s="17">
        <v>8.04695828338634</v>
      </c>
      <c r="K47" s="18" t="s">
        <v>15</v>
      </c>
      <c r="L47" s="16">
        <v>46.325</v>
      </c>
      <c r="M47" s="17">
        <v>7.187787046001837</v>
      </c>
    </row>
    <row r="48" spans="1:13" ht="15">
      <c r="A48" s="15" t="s">
        <v>2</v>
      </c>
      <c r="B48" s="16">
        <v>19.205</v>
      </c>
      <c r="C48" s="17">
        <v>6.131042452800071</v>
      </c>
      <c r="D48" s="18" t="s">
        <v>13</v>
      </c>
      <c r="E48" s="16">
        <v>20.332</v>
      </c>
      <c r="F48" s="17">
        <v>6.104147589954516</v>
      </c>
      <c r="G48" s="14"/>
      <c r="H48" s="15" t="s">
        <v>24</v>
      </c>
      <c r="I48" s="16">
        <v>16.744</v>
      </c>
      <c r="J48" s="17">
        <v>7.40645720630062</v>
      </c>
      <c r="K48" s="18" t="s">
        <v>48</v>
      </c>
      <c r="L48" s="16">
        <v>42.31</v>
      </c>
      <c r="M48" s="17">
        <v>6.564819642014846</v>
      </c>
    </row>
    <row r="49" spans="1:13" ht="15">
      <c r="A49" s="15" t="s">
        <v>15</v>
      </c>
      <c r="B49" s="16">
        <v>12.678</v>
      </c>
      <c r="C49" s="17">
        <v>4.0473499722259465</v>
      </c>
      <c r="D49" s="18" t="s">
        <v>15</v>
      </c>
      <c r="E49" s="16">
        <v>16.797</v>
      </c>
      <c r="F49" s="17">
        <v>5.042856928411667</v>
      </c>
      <c r="G49" s="14"/>
      <c r="H49" s="15" t="s">
        <v>16</v>
      </c>
      <c r="I49" s="16">
        <v>16.542</v>
      </c>
      <c r="J49" s="17">
        <v>7.31710553670717</v>
      </c>
      <c r="K49" s="18" t="s">
        <v>36</v>
      </c>
      <c r="L49" s="16">
        <v>29.212</v>
      </c>
      <c r="M49" s="17">
        <v>4.532533949008218</v>
      </c>
    </row>
    <row r="50" spans="1:13" ht="15">
      <c r="A50" s="19" t="s">
        <v>19</v>
      </c>
      <c r="B50" s="20">
        <v>0</v>
      </c>
      <c r="C50" s="21">
        <v>36.86542673077046</v>
      </c>
      <c r="D50" s="22" t="s">
        <v>19</v>
      </c>
      <c r="E50" s="20">
        <v>157.345</v>
      </c>
      <c r="F50" s="21">
        <v>47.23869282615549</v>
      </c>
      <c r="G50" s="14"/>
      <c r="H50" s="19" t="s">
        <v>19</v>
      </c>
      <c r="I50" s="20">
        <v>116.268</v>
      </c>
      <c r="J50" s="21">
        <v>51.429405545996204</v>
      </c>
      <c r="K50" s="22" t="s">
        <v>19</v>
      </c>
      <c r="L50" s="20">
        <v>236.236</v>
      </c>
      <c r="M50" s="21">
        <v>36.65437799458801</v>
      </c>
    </row>
    <row r="51" spans="1:13" ht="15">
      <c r="A51" s="2" t="s">
        <v>11</v>
      </c>
      <c r="B51" s="3"/>
      <c r="C51" s="3"/>
      <c r="D51" s="23"/>
      <c r="E51" s="3"/>
      <c r="F51" s="3"/>
      <c r="G51" s="9"/>
      <c r="H51" s="2" t="s">
        <v>49</v>
      </c>
      <c r="I51" s="3"/>
      <c r="J51" s="3"/>
      <c r="K51" s="23">
        <v>0</v>
      </c>
      <c r="L51" s="3"/>
      <c r="M51" s="3"/>
    </row>
    <row r="52" spans="1:13" ht="15">
      <c r="A52" s="6" t="s">
        <v>4</v>
      </c>
      <c r="B52" s="7" t="s">
        <v>5</v>
      </c>
      <c r="C52" s="7" t="s">
        <v>6</v>
      </c>
      <c r="D52" s="8" t="s">
        <v>7</v>
      </c>
      <c r="E52" s="7" t="s">
        <v>5</v>
      </c>
      <c r="F52" s="7" t="s">
        <v>6</v>
      </c>
      <c r="G52" s="9"/>
      <c r="H52" s="6" t="s">
        <v>4</v>
      </c>
      <c r="I52" s="7" t="s">
        <v>5</v>
      </c>
      <c r="J52" s="7" t="s">
        <v>6</v>
      </c>
      <c r="K52" s="8" t="s">
        <v>7</v>
      </c>
      <c r="L52" s="7" t="s">
        <v>5</v>
      </c>
      <c r="M52" s="7" t="s">
        <v>6</v>
      </c>
    </row>
    <row r="53" spans="1:13" ht="15">
      <c r="A53" s="10" t="s">
        <v>26</v>
      </c>
      <c r="B53" s="11">
        <v>186.755</v>
      </c>
      <c r="C53" s="12">
        <v>13.125297375783894</v>
      </c>
      <c r="D53" s="13" t="s">
        <v>17</v>
      </c>
      <c r="E53" s="11">
        <v>215.721</v>
      </c>
      <c r="F53" s="12">
        <v>7.768270944741533</v>
      </c>
      <c r="G53" s="14"/>
      <c r="H53" s="10" t="s">
        <v>15</v>
      </c>
      <c r="I53" s="11">
        <v>225.012</v>
      </c>
      <c r="J53" s="12">
        <v>13.122544028161228</v>
      </c>
      <c r="K53" s="13" t="s">
        <v>15</v>
      </c>
      <c r="L53" s="11">
        <v>258.55</v>
      </c>
      <c r="M53" s="12">
        <v>13.169073483990319</v>
      </c>
    </row>
    <row r="54" spans="1:13" ht="15">
      <c r="A54" s="15" t="s">
        <v>12</v>
      </c>
      <c r="B54" s="16">
        <v>94.364</v>
      </c>
      <c r="C54" s="17">
        <v>6.631980731806224</v>
      </c>
      <c r="D54" s="18" t="s">
        <v>26</v>
      </c>
      <c r="E54" s="16">
        <v>183.004</v>
      </c>
      <c r="F54" s="17">
        <v>6.590107852139938</v>
      </c>
      <c r="G54" s="14"/>
      <c r="H54" s="15" t="s">
        <v>16</v>
      </c>
      <c r="I54" s="16">
        <v>147.49</v>
      </c>
      <c r="J54" s="17">
        <v>8.601514669055426</v>
      </c>
      <c r="K54" s="18" t="s">
        <v>50</v>
      </c>
      <c r="L54" s="16">
        <v>176.736</v>
      </c>
      <c r="M54" s="17">
        <v>9.001931430154759</v>
      </c>
    </row>
    <row r="55" spans="1:13" ht="15">
      <c r="A55" s="15" t="s">
        <v>17</v>
      </c>
      <c r="B55" s="16">
        <v>87.558</v>
      </c>
      <c r="C55" s="17">
        <v>6.153649367507624</v>
      </c>
      <c r="D55" s="18" t="s">
        <v>51</v>
      </c>
      <c r="E55" s="16">
        <v>177.89</v>
      </c>
      <c r="F55" s="17">
        <v>6.405948972793893</v>
      </c>
      <c r="G55" s="14"/>
      <c r="H55" s="15" t="s">
        <v>48</v>
      </c>
      <c r="I55" s="16">
        <v>121.916</v>
      </c>
      <c r="J55" s="17">
        <v>7.110056698030791</v>
      </c>
      <c r="K55" s="18" t="s">
        <v>17</v>
      </c>
      <c r="L55" s="16">
        <v>161.122</v>
      </c>
      <c r="M55" s="17">
        <v>8.206642652823392</v>
      </c>
    </row>
    <row r="56" spans="1:13" ht="15">
      <c r="A56" s="15" t="s">
        <v>15</v>
      </c>
      <c r="B56" s="16">
        <v>84.388</v>
      </c>
      <c r="C56" s="17">
        <v>5.930859119957438</v>
      </c>
      <c r="D56" s="18" t="s">
        <v>9</v>
      </c>
      <c r="E56" s="16">
        <v>175.305</v>
      </c>
      <c r="F56" s="17">
        <v>6.312861232647329</v>
      </c>
      <c r="G56" s="14"/>
      <c r="H56" s="15" t="s">
        <v>17</v>
      </c>
      <c r="I56" s="16">
        <v>119.706</v>
      </c>
      <c r="J56" s="17">
        <v>6.981171028367678</v>
      </c>
      <c r="K56" s="18" t="s">
        <v>16</v>
      </c>
      <c r="L56" s="16">
        <v>145.033</v>
      </c>
      <c r="M56" s="17">
        <v>7.3871600642180155</v>
      </c>
    </row>
    <row r="57" spans="1:13" ht="15">
      <c r="A57" s="15" t="s">
        <v>14</v>
      </c>
      <c r="B57" s="16">
        <v>60.112</v>
      </c>
      <c r="C57" s="17">
        <v>4.224721564901189</v>
      </c>
      <c r="D57" s="18" t="s">
        <v>15</v>
      </c>
      <c r="E57" s="16">
        <v>124.625</v>
      </c>
      <c r="F57" s="17">
        <v>4.48783737553791</v>
      </c>
      <c r="G57" s="14"/>
      <c r="H57" s="15" t="s">
        <v>52</v>
      </c>
      <c r="I57" s="16">
        <v>101.803</v>
      </c>
      <c r="J57" s="17">
        <v>5.937080465481385</v>
      </c>
      <c r="K57" s="18" t="s">
        <v>48</v>
      </c>
      <c r="L57" s="16">
        <v>144.276</v>
      </c>
      <c r="M57" s="17">
        <v>7.3486027691981715</v>
      </c>
    </row>
    <row r="58" spans="1:13" ht="15">
      <c r="A58" s="19" t="s">
        <v>19</v>
      </c>
      <c r="B58" s="20">
        <v>909.686</v>
      </c>
      <c r="C58" s="21">
        <v>63.93349184004363</v>
      </c>
      <c r="D58" s="22" t="s">
        <v>19</v>
      </c>
      <c r="E58" s="20">
        <v>1900.405</v>
      </c>
      <c r="F58" s="21">
        <v>68.4349736221394</v>
      </c>
      <c r="G58" s="14"/>
      <c r="H58" s="19" t="s">
        <v>19</v>
      </c>
      <c r="I58" s="20">
        <v>998.771</v>
      </c>
      <c r="J58" s="21">
        <v>58.24763311090349</v>
      </c>
      <c r="K58" s="22" t="s">
        <v>19</v>
      </c>
      <c r="L58" s="20">
        <v>1077.595</v>
      </c>
      <c r="M58" s="21">
        <v>54.88658959961534</v>
      </c>
    </row>
    <row r="59" spans="1:13" ht="15">
      <c r="A59" s="2" t="s">
        <v>47</v>
      </c>
      <c r="B59" s="3"/>
      <c r="C59" s="3"/>
      <c r="D59" s="23"/>
      <c r="E59" s="3"/>
      <c r="F59" s="3"/>
      <c r="G59" s="9"/>
      <c r="H59" s="2" t="s">
        <v>16</v>
      </c>
      <c r="I59" s="3"/>
      <c r="J59" s="3"/>
      <c r="K59" s="23">
        <v>6.8476048702867365</v>
      </c>
      <c r="L59" s="3"/>
      <c r="M59" s="3"/>
    </row>
    <row r="60" spans="1:13" ht="15">
      <c r="A60" s="6" t="s">
        <v>4</v>
      </c>
      <c r="B60" s="7" t="s">
        <v>5</v>
      </c>
      <c r="C60" s="7" t="s">
        <v>6</v>
      </c>
      <c r="D60" s="8" t="s">
        <v>7</v>
      </c>
      <c r="E60" s="7" t="s">
        <v>5</v>
      </c>
      <c r="F60" s="7" t="s">
        <v>6</v>
      </c>
      <c r="G60" s="9"/>
      <c r="H60" s="6" t="s">
        <v>4</v>
      </c>
      <c r="I60" s="7" t="s">
        <v>5</v>
      </c>
      <c r="J60" s="7" t="s">
        <v>6</v>
      </c>
      <c r="K60" s="8" t="s">
        <v>7</v>
      </c>
      <c r="L60" s="7" t="s">
        <v>5</v>
      </c>
      <c r="M60" s="7" t="s">
        <v>6</v>
      </c>
    </row>
    <row r="61" spans="1:13" ht="15">
      <c r="A61" s="10" t="s">
        <v>53</v>
      </c>
      <c r="B61" s="11">
        <v>226.945</v>
      </c>
      <c r="C61" s="12">
        <v>30.843467482834917</v>
      </c>
      <c r="D61" s="13" t="s">
        <v>22</v>
      </c>
      <c r="E61" s="11" t="s">
        <v>23</v>
      </c>
      <c r="F61" s="12" t="s">
        <v>23</v>
      </c>
      <c r="G61" s="14"/>
      <c r="H61" s="10" t="s">
        <v>12</v>
      </c>
      <c r="I61" s="11">
        <v>51.1</v>
      </c>
      <c r="J61" s="12">
        <v>24.015640714735547</v>
      </c>
      <c r="K61" s="13" t="s">
        <v>12</v>
      </c>
      <c r="L61" s="11">
        <v>132.966</v>
      </c>
      <c r="M61" s="12">
        <v>25.038697504152214</v>
      </c>
    </row>
    <row r="62" spans="1:13" ht="15">
      <c r="A62" s="15" t="s">
        <v>18</v>
      </c>
      <c r="B62" s="16">
        <v>44.568</v>
      </c>
      <c r="C62" s="17">
        <v>6.057113656502618</v>
      </c>
      <c r="D62" s="18" t="s">
        <v>22</v>
      </c>
      <c r="E62" s="16" t="s">
        <v>23</v>
      </c>
      <c r="F62" s="17" t="s">
        <v>23</v>
      </c>
      <c r="G62" s="14"/>
      <c r="H62" s="15" t="s">
        <v>13</v>
      </c>
      <c r="I62" s="16">
        <v>14.795</v>
      </c>
      <c r="J62" s="17">
        <v>6.953256445685175</v>
      </c>
      <c r="K62" s="18" t="s">
        <v>54</v>
      </c>
      <c r="L62" s="16">
        <v>103.546</v>
      </c>
      <c r="M62" s="17">
        <v>19.49864605812723</v>
      </c>
    </row>
    <row r="63" spans="1:13" ht="15">
      <c r="A63" s="15" t="s">
        <v>13</v>
      </c>
      <c r="B63" s="16">
        <v>33.757</v>
      </c>
      <c r="C63" s="17">
        <v>4.587820537214119</v>
      </c>
      <c r="D63" s="18" t="s">
        <v>22</v>
      </c>
      <c r="E63" s="16" t="s">
        <v>23</v>
      </c>
      <c r="F63" s="17" t="s">
        <v>23</v>
      </c>
      <c r="G63" s="14"/>
      <c r="H63" s="15" t="s">
        <v>17</v>
      </c>
      <c r="I63" s="16">
        <v>14.103</v>
      </c>
      <c r="J63" s="17">
        <v>6.628034853227307</v>
      </c>
      <c r="K63" s="18" t="s">
        <v>13</v>
      </c>
      <c r="L63" s="16">
        <v>69.124</v>
      </c>
      <c r="M63" s="17">
        <v>13.016672880864414</v>
      </c>
    </row>
    <row r="64" spans="1:13" ht="15">
      <c r="A64" s="15" t="s">
        <v>30</v>
      </c>
      <c r="B64" s="16">
        <v>33.578</v>
      </c>
      <c r="C64" s="17">
        <v>4.563493142120914</v>
      </c>
      <c r="D64" s="18" t="s">
        <v>22</v>
      </c>
      <c r="E64" s="16" t="s">
        <v>23</v>
      </c>
      <c r="F64" s="17" t="s">
        <v>23</v>
      </c>
      <c r="G64" s="14"/>
      <c r="H64" s="15" t="s">
        <v>54</v>
      </c>
      <c r="I64" s="16">
        <v>12.726</v>
      </c>
      <c r="J64" s="17">
        <v>5.980881482108113</v>
      </c>
      <c r="K64" s="18" t="s">
        <v>33</v>
      </c>
      <c r="L64" s="16">
        <v>57.829</v>
      </c>
      <c r="M64" s="17">
        <v>10.889722470162436</v>
      </c>
    </row>
    <row r="65" spans="1:13" ht="15">
      <c r="A65" s="15" t="s">
        <v>55</v>
      </c>
      <c r="B65" s="16">
        <v>32.672</v>
      </c>
      <c r="C65" s="17">
        <v>4.440361187068155</v>
      </c>
      <c r="D65" s="18" t="s">
        <v>22</v>
      </c>
      <c r="E65" s="16" t="s">
        <v>23</v>
      </c>
      <c r="F65" s="17" t="s">
        <v>23</v>
      </c>
      <c r="G65" s="14"/>
      <c r="H65" s="15" t="s">
        <v>56</v>
      </c>
      <c r="I65" s="16">
        <v>9.277</v>
      </c>
      <c r="J65" s="17">
        <v>4.35994322721334</v>
      </c>
      <c r="K65" s="18" t="s">
        <v>18</v>
      </c>
      <c r="L65" s="16">
        <v>26.102</v>
      </c>
      <c r="M65" s="17">
        <v>4.915242108910406</v>
      </c>
    </row>
    <row r="66" spans="1:13" ht="15">
      <c r="A66" s="19" t="s">
        <v>19</v>
      </c>
      <c r="B66" s="20">
        <v>364.276</v>
      </c>
      <c r="C66" s="21">
        <v>49.50774399425928</v>
      </c>
      <c r="D66" s="22" t="s">
        <v>22</v>
      </c>
      <c r="E66" s="20" t="s">
        <v>23</v>
      </c>
      <c r="F66" s="21" t="s">
        <v>23</v>
      </c>
      <c r="G66" s="14"/>
      <c r="H66" s="19" t="s">
        <v>19</v>
      </c>
      <c r="I66" s="20">
        <v>110.777</v>
      </c>
      <c r="J66" s="21">
        <v>52.06224327703052</v>
      </c>
      <c r="K66" s="22" t="s">
        <v>19</v>
      </c>
      <c r="L66" s="20">
        <v>141.475</v>
      </c>
      <c r="M66" s="21">
        <v>26.641018977783304</v>
      </c>
    </row>
    <row r="67" spans="1:13" ht="15">
      <c r="A67" s="2" t="s">
        <v>57</v>
      </c>
      <c r="B67" s="27"/>
      <c r="C67" s="27"/>
      <c r="D67" s="28"/>
      <c r="E67" s="27"/>
      <c r="F67" s="27"/>
      <c r="G67" s="9"/>
      <c r="H67" s="2" t="s">
        <v>24</v>
      </c>
      <c r="I67" s="3"/>
      <c r="J67" s="3"/>
      <c r="K67" s="23">
        <v>0</v>
      </c>
      <c r="L67" s="3"/>
      <c r="M67" s="3"/>
    </row>
    <row r="68" spans="1:13" ht="15">
      <c r="A68" s="6" t="s">
        <v>4</v>
      </c>
      <c r="B68" s="7" t="s">
        <v>5</v>
      </c>
      <c r="C68" s="7" t="s">
        <v>6</v>
      </c>
      <c r="D68" s="8" t="s">
        <v>7</v>
      </c>
      <c r="E68" s="7" t="s">
        <v>5</v>
      </c>
      <c r="F68" s="7" t="s">
        <v>6</v>
      </c>
      <c r="G68" s="9"/>
      <c r="H68" s="6" t="s">
        <v>4</v>
      </c>
      <c r="I68" s="7" t="s">
        <v>5</v>
      </c>
      <c r="J68" s="7" t="s">
        <v>6</v>
      </c>
      <c r="K68" s="8" t="s">
        <v>7</v>
      </c>
      <c r="L68" s="7" t="s">
        <v>5</v>
      </c>
      <c r="M68" s="7" t="s">
        <v>6</v>
      </c>
    </row>
    <row r="69" spans="1:13" ht="15">
      <c r="A69" s="10" t="s">
        <v>50</v>
      </c>
      <c r="B69" s="11">
        <v>87.446</v>
      </c>
      <c r="C69" s="12">
        <v>46.07367910809501</v>
      </c>
      <c r="D69" s="13" t="s">
        <v>50</v>
      </c>
      <c r="E69" s="11">
        <v>138.471</v>
      </c>
      <c r="F69" s="12">
        <v>44.77074839389697</v>
      </c>
      <c r="G69" s="14"/>
      <c r="H69" s="10" t="s">
        <v>20</v>
      </c>
      <c r="I69" s="11">
        <v>10.513</v>
      </c>
      <c r="J69" s="12">
        <v>17.136942311767488</v>
      </c>
      <c r="K69" s="13" t="s">
        <v>20</v>
      </c>
      <c r="L69" s="11">
        <v>104.94</v>
      </c>
      <c r="M69" s="12">
        <v>49.22646802202854</v>
      </c>
    </row>
    <row r="70" spans="1:13" ht="15">
      <c r="A70" s="15" t="s">
        <v>58</v>
      </c>
      <c r="B70" s="16">
        <v>27.013</v>
      </c>
      <c r="C70" s="17">
        <v>14.232649792408692</v>
      </c>
      <c r="D70" s="18" t="s">
        <v>52</v>
      </c>
      <c r="E70" s="16">
        <v>40.925</v>
      </c>
      <c r="F70" s="17">
        <v>13.231961046141311</v>
      </c>
      <c r="G70" s="14"/>
      <c r="H70" s="15" t="s">
        <v>45</v>
      </c>
      <c r="I70" s="16">
        <v>7.057</v>
      </c>
      <c r="J70" s="17">
        <v>11.503414999918496</v>
      </c>
      <c r="K70" s="18" t="s">
        <v>18</v>
      </c>
      <c r="L70" s="16">
        <v>14.839</v>
      </c>
      <c r="M70" s="17">
        <v>6.960849618628564</v>
      </c>
    </row>
    <row r="71" spans="1:13" ht="15">
      <c r="A71" s="15" t="s">
        <v>48</v>
      </c>
      <c r="B71" s="16">
        <v>17.652</v>
      </c>
      <c r="C71" s="17">
        <v>9.300512128811988</v>
      </c>
      <c r="D71" s="18" t="s">
        <v>48</v>
      </c>
      <c r="E71" s="16">
        <v>30.186</v>
      </c>
      <c r="F71" s="17">
        <v>9.759803937417756</v>
      </c>
      <c r="G71" s="14"/>
      <c r="H71" s="15" t="s">
        <v>12</v>
      </c>
      <c r="I71" s="16">
        <v>6.582</v>
      </c>
      <c r="J71" s="17">
        <v>10.729131008851288</v>
      </c>
      <c r="K71" s="18" t="s">
        <v>12</v>
      </c>
      <c r="L71" s="16">
        <v>13.292</v>
      </c>
      <c r="M71" s="17">
        <v>6.235164979500699</v>
      </c>
    </row>
    <row r="72" spans="1:13" ht="15">
      <c r="A72" s="15" t="s">
        <v>59</v>
      </c>
      <c r="B72" s="16">
        <v>14.863</v>
      </c>
      <c r="C72" s="17">
        <v>7.831039642563595</v>
      </c>
      <c r="D72" s="18" t="s">
        <v>58</v>
      </c>
      <c r="E72" s="16">
        <v>27.801</v>
      </c>
      <c r="F72" s="17">
        <v>8.98868048976847</v>
      </c>
      <c r="G72" s="14"/>
      <c r="H72" s="15" t="s">
        <v>26</v>
      </c>
      <c r="I72" s="16">
        <v>4.471</v>
      </c>
      <c r="J72" s="17">
        <v>7.288049945392602</v>
      </c>
      <c r="K72" s="18" t="s">
        <v>45</v>
      </c>
      <c r="L72" s="16">
        <v>12.621</v>
      </c>
      <c r="M72" s="17">
        <v>5.920404544559007</v>
      </c>
    </row>
    <row r="73" spans="1:13" ht="15">
      <c r="A73" s="15" t="s">
        <v>52</v>
      </c>
      <c r="B73" s="16">
        <v>9.819</v>
      </c>
      <c r="C73" s="17">
        <v>5.173449387763704</v>
      </c>
      <c r="D73" s="18" t="s">
        <v>59</v>
      </c>
      <c r="E73" s="16">
        <v>20.667</v>
      </c>
      <c r="F73" s="17">
        <v>6.682099913026328</v>
      </c>
      <c r="G73" s="14"/>
      <c r="H73" s="15" t="s">
        <v>16</v>
      </c>
      <c r="I73" s="16">
        <v>4.464</v>
      </c>
      <c r="J73" s="17">
        <v>7.276639444471613</v>
      </c>
      <c r="K73" s="18" t="s">
        <v>49</v>
      </c>
      <c r="L73" s="16">
        <v>6.084</v>
      </c>
      <c r="M73" s="17">
        <v>2.853953034553284</v>
      </c>
    </row>
    <row r="74" spans="1:13" ht="15">
      <c r="A74" s="19" t="s">
        <v>19</v>
      </c>
      <c r="B74" s="20">
        <v>33.003</v>
      </c>
      <c r="C74" s="21">
        <v>17.388669940357005</v>
      </c>
      <c r="D74" s="22" t="s">
        <v>19</v>
      </c>
      <c r="E74" s="20">
        <v>51.239</v>
      </c>
      <c r="F74" s="21">
        <v>16.56670621974915</v>
      </c>
      <c r="G74" s="14"/>
      <c r="H74" s="19" t="s">
        <v>19</v>
      </c>
      <c r="I74" s="20">
        <v>28.26</v>
      </c>
      <c r="J74" s="21">
        <v>46.065822289598515</v>
      </c>
      <c r="K74" s="22" t="s">
        <v>19</v>
      </c>
      <c r="L74" s="20">
        <v>61.402</v>
      </c>
      <c r="M74" s="21">
        <v>28.8031598007299</v>
      </c>
    </row>
    <row r="75" spans="1:13" ht="15">
      <c r="A75" s="2" t="s">
        <v>32</v>
      </c>
      <c r="B75" s="3"/>
      <c r="C75" s="3"/>
      <c r="D75" s="23"/>
      <c r="E75" s="3"/>
      <c r="F75" s="3"/>
      <c r="G75" s="29"/>
      <c r="H75" s="2" t="s">
        <v>60</v>
      </c>
      <c r="I75" s="3"/>
      <c r="J75" s="3"/>
      <c r="K75" s="23"/>
      <c r="L75" s="3"/>
      <c r="M75" s="3"/>
    </row>
    <row r="76" spans="1:13" ht="15">
      <c r="A76" s="6" t="s">
        <v>4</v>
      </c>
      <c r="B76" s="7" t="s">
        <v>5</v>
      </c>
      <c r="C76" s="7" t="s">
        <v>6</v>
      </c>
      <c r="D76" s="8" t="s">
        <v>7</v>
      </c>
      <c r="E76" s="7" t="s">
        <v>5</v>
      </c>
      <c r="F76" s="7" t="s">
        <v>6</v>
      </c>
      <c r="G76" s="29"/>
      <c r="H76" s="6" t="s">
        <v>4</v>
      </c>
      <c r="I76" s="7" t="s">
        <v>5</v>
      </c>
      <c r="J76" s="7" t="s">
        <v>6</v>
      </c>
      <c r="K76" s="8" t="s">
        <v>7</v>
      </c>
      <c r="L76" s="7" t="s">
        <v>5</v>
      </c>
      <c r="M76" s="7" t="s">
        <v>6</v>
      </c>
    </row>
    <row r="77" spans="1:13" ht="15">
      <c r="A77" s="10" t="s">
        <v>21</v>
      </c>
      <c r="B77" s="11">
        <v>51.819</v>
      </c>
      <c r="C77" s="12">
        <v>16.09325697532858</v>
      </c>
      <c r="D77" s="13" t="s">
        <v>36</v>
      </c>
      <c r="E77" s="11">
        <v>63.885</v>
      </c>
      <c r="F77" s="12">
        <v>13.851757895079194</v>
      </c>
      <c r="G77" s="29"/>
      <c r="H77" s="10" t="s">
        <v>26</v>
      </c>
      <c r="I77" s="11">
        <v>56.165</v>
      </c>
      <c r="J77" s="12">
        <v>6.575119555610187</v>
      </c>
      <c r="K77" s="13" t="s">
        <v>14</v>
      </c>
      <c r="L77" s="11">
        <v>197.799</v>
      </c>
      <c r="M77" s="12">
        <v>9.224546558545853</v>
      </c>
    </row>
    <row r="78" spans="1:13" ht="15">
      <c r="A78" s="15" t="s">
        <v>10</v>
      </c>
      <c r="B78" s="16">
        <v>33.428</v>
      </c>
      <c r="C78" s="17">
        <v>10.381624388183557</v>
      </c>
      <c r="D78" s="18" t="s">
        <v>21</v>
      </c>
      <c r="E78" s="16">
        <v>47.198</v>
      </c>
      <c r="F78" s="17">
        <v>10.233627128933987</v>
      </c>
      <c r="G78" s="29"/>
      <c r="H78" s="15" t="s">
        <v>14</v>
      </c>
      <c r="I78" s="16">
        <v>53.698</v>
      </c>
      <c r="J78" s="17">
        <v>6.286313004489554</v>
      </c>
      <c r="K78" s="18" t="s">
        <v>61</v>
      </c>
      <c r="L78" s="16">
        <v>146.831</v>
      </c>
      <c r="M78" s="17">
        <v>6.8476048702867365</v>
      </c>
    </row>
    <row r="79" spans="1:13" ht="15">
      <c r="A79" s="15" t="s">
        <v>61</v>
      </c>
      <c r="B79" s="16">
        <v>15.322</v>
      </c>
      <c r="C79" s="17">
        <v>4.758503316852592</v>
      </c>
      <c r="D79" s="18" t="s">
        <v>60</v>
      </c>
      <c r="E79" s="16">
        <v>33.902</v>
      </c>
      <c r="F79" s="17">
        <v>7.350744246051105</v>
      </c>
      <c r="G79" s="29"/>
      <c r="H79" s="15" t="s">
        <v>62</v>
      </c>
      <c r="I79" s="16">
        <v>45.053</v>
      </c>
      <c r="J79" s="17">
        <v>5.274260862439344</v>
      </c>
      <c r="K79" s="18" t="s">
        <v>32</v>
      </c>
      <c r="L79" s="16">
        <v>133.083</v>
      </c>
      <c r="M79" s="17">
        <v>6.206453670903078</v>
      </c>
    </row>
    <row r="80" spans="1:13" ht="15">
      <c r="A80" s="15" t="s">
        <v>38</v>
      </c>
      <c r="B80" s="16">
        <v>12.297</v>
      </c>
      <c r="C80" s="17">
        <v>3.819038982334965</v>
      </c>
      <c r="D80" s="18" t="s">
        <v>61</v>
      </c>
      <c r="E80" s="16">
        <v>21.725</v>
      </c>
      <c r="F80" s="17">
        <v>4.710486659945143</v>
      </c>
      <c r="G80" s="29"/>
      <c r="H80" s="15" t="s">
        <v>32</v>
      </c>
      <c r="I80" s="16">
        <v>40.227</v>
      </c>
      <c r="J80" s="17">
        <v>4.709291095228897</v>
      </c>
      <c r="K80" s="18" t="s">
        <v>26</v>
      </c>
      <c r="L80" s="16">
        <v>98.387</v>
      </c>
      <c r="M80" s="17">
        <v>4.588372348978766</v>
      </c>
    </row>
    <row r="81" spans="1:13" ht="15">
      <c r="A81" s="15" t="s">
        <v>30</v>
      </c>
      <c r="B81" s="16">
        <v>10.487</v>
      </c>
      <c r="C81" s="17">
        <v>3.256913215235161</v>
      </c>
      <c r="D81" s="18" t="s">
        <v>10</v>
      </c>
      <c r="E81" s="16">
        <v>20.499</v>
      </c>
      <c r="F81" s="17">
        <v>4.4446612677659605</v>
      </c>
      <c r="G81" s="29"/>
      <c r="H81" s="15" t="s">
        <v>30</v>
      </c>
      <c r="I81" s="16">
        <v>36.342</v>
      </c>
      <c r="J81" s="17">
        <v>4.254482237870301</v>
      </c>
      <c r="K81" s="18" t="s">
        <v>63</v>
      </c>
      <c r="L81" s="16">
        <v>85.488</v>
      </c>
      <c r="M81" s="17">
        <v>3.986815080950702</v>
      </c>
    </row>
    <row r="82" spans="1:13" ht="15">
      <c r="A82" s="19" t="s">
        <v>19</v>
      </c>
      <c r="B82" s="20">
        <v>198.639</v>
      </c>
      <c r="C82" s="21">
        <v>61.690663122065146</v>
      </c>
      <c r="D82" s="22" t="s">
        <v>19</v>
      </c>
      <c r="E82" s="20">
        <v>273.996</v>
      </c>
      <c r="F82" s="21">
        <v>59.40872280222461</v>
      </c>
      <c r="G82" s="29"/>
      <c r="H82" s="19" t="s">
        <v>19</v>
      </c>
      <c r="I82" s="20">
        <v>622.72</v>
      </c>
      <c r="J82" s="21">
        <v>72.90053324436172</v>
      </c>
      <c r="K82" s="22" t="s">
        <v>19</v>
      </c>
      <c r="L82" s="20">
        <v>1482.68</v>
      </c>
      <c r="M82" s="21">
        <v>69.14620747033487</v>
      </c>
    </row>
    <row r="83" spans="1:13" ht="15">
      <c r="A83" s="2" t="s">
        <v>64</v>
      </c>
      <c r="B83" s="3"/>
      <c r="C83" s="3"/>
      <c r="D83" s="23"/>
      <c r="E83" s="3"/>
      <c r="F83" s="3"/>
      <c r="G83" s="29"/>
      <c r="H83" s="2" t="s">
        <v>65</v>
      </c>
      <c r="I83" s="3"/>
      <c r="J83" s="3"/>
      <c r="K83" s="23"/>
      <c r="L83" s="3"/>
      <c r="M83" s="3"/>
    </row>
    <row r="84" spans="1:13" ht="15">
      <c r="A84" s="6" t="s">
        <v>4</v>
      </c>
      <c r="B84" s="7" t="s">
        <v>5</v>
      </c>
      <c r="C84" s="7" t="s">
        <v>6</v>
      </c>
      <c r="D84" s="8" t="s">
        <v>7</v>
      </c>
      <c r="E84" s="7" t="s">
        <v>5</v>
      </c>
      <c r="F84" s="7" t="s">
        <v>6</v>
      </c>
      <c r="G84" s="29"/>
      <c r="H84" s="6" t="s">
        <v>4</v>
      </c>
      <c r="I84" s="7" t="s">
        <v>5</v>
      </c>
      <c r="J84" s="7" t="s">
        <v>6</v>
      </c>
      <c r="K84" s="8" t="s">
        <v>7</v>
      </c>
      <c r="L84" s="7" t="s">
        <v>5</v>
      </c>
      <c r="M84" s="7" t="s">
        <v>6</v>
      </c>
    </row>
    <row r="85" spans="1:13" ht="15">
      <c r="A85" s="10" t="s">
        <v>26</v>
      </c>
      <c r="B85" s="11">
        <v>23.352</v>
      </c>
      <c r="C85" s="12">
        <v>35.90792366952163</v>
      </c>
      <c r="D85" s="13" t="s">
        <v>26</v>
      </c>
      <c r="E85" s="11">
        <v>23.119</v>
      </c>
      <c r="F85" s="12">
        <v>28.11606893112968</v>
      </c>
      <c r="G85" s="29"/>
      <c r="H85" s="10" t="s">
        <v>26</v>
      </c>
      <c r="I85" s="11">
        <v>111.701</v>
      </c>
      <c r="J85" s="12">
        <v>18.286428055746093</v>
      </c>
      <c r="K85" s="13" t="s">
        <v>26</v>
      </c>
      <c r="L85" s="11">
        <v>107.952</v>
      </c>
      <c r="M85" s="12">
        <v>11.180409840649746</v>
      </c>
    </row>
    <row r="86" spans="1:13" ht="15">
      <c r="A86" s="10" t="s">
        <v>40</v>
      </c>
      <c r="B86" s="11">
        <v>5.218</v>
      </c>
      <c r="C86" s="12">
        <v>8.02361877815878</v>
      </c>
      <c r="D86" s="18" t="s">
        <v>40</v>
      </c>
      <c r="E86" s="16">
        <v>3.938</v>
      </c>
      <c r="F86" s="17">
        <v>4.7891811692023305</v>
      </c>
      <c r="G86" s="29"/>
      <c r="H86" s="15" t="s">
        <v>40</v>
      </c>
      <c r="I86" s="16">
        <v>49.04</v>
      </c>
      <c r="J86" s="17">
        <v>8.028275770617887</v>
      </c>
      <c r="K86" s="18" t="s">
        <v>60</v>
      </c>
      <c r="L86" s="16">
        <v>49.115</v>
      </c>
      <c r="M86" s="17">
        <v>5.086759201529497</v>
      </c>
    </row>
    <row r="87" spans="1:13" ht="15">
      <c r="A87" s="15" t="s">
        <v>16</v>
      </c>
      <c r="B87" s="16">
        <v>3.667</v>
      </c>
      <c r="C87" s="17">
        <v>5.638675749235004</v>
      </c>
      <c r="D87" s="18" t="s">
        <v>66</v>
      </c>
      <c r="E87" s="16">
        <v>3.847</v>
      </c>
      <c r="F87" s="17">
        <v>4.678511924307101</v>
      </c>
      <c r="G87" s="29"/>
      <c r="H87" s="15" t="s">
        <v>60</v>
      </c>
      <c r="I87" s="16">
        <v>36.749</v>
      </c>
      <c r="J87" s="17">
        <v>6.016131857553766</v>
      </c>
      <c r="K87" s="18" t="s">
        <v>40</v>
      </c>
      <c r="L87" s="16">
        <v>42.577</v>
      </c>
      <c r="M87" s="17">
        <v>4.409629370325184</v>
      </c>
    </row>
    <row r="88" spans="1:13" ht="15">
      <c r="A88" s="15" t="s">
        <v>31</v>
      </c>
      <c r="B88" s="16">
        <v>2.708</v>
      </c>
      <c r="C88" s="17">
        <v>4.1640397951809085</v>
      </c>
      <c r="D88" s="18" t="s">
        <v>16</v>
      </c>
      <c r="E88" s="16">
        <v>3.246</v>
      </c>
      <c r="F88" s="17">
        <v>3.9476084497792696</v>
      </c>
      <c r="G88" s="29"/>
      <c r="H88" s="15" t="s">
        <v>12</v>
      </c>
      <c r="I88" s="16">
        <v>35.406</v>
      </c>
      <c r="J88" s="17">
        <v>5.796271042709969</v>
      </c>
      <c r="K88" s="18" t="s">
        <v>12</v>
      </c>
      <c r="L88" s="16">
        <v>36.969</v>
      </c>
      <c r="M88" s="17">
        <v>3.828818098775201</v>
      </c>
    </row>
    <row r="89" spans="1:13" ht="15">
      <c r="A89" s="15" t="s">
        <v>12</v>
      </c>
      <c r="B89" s="16">
        <v>2.481</v>
      </c>
      <c r="C89" s="17">
        <v>3.8149862377562163</v>
      </c>
      <c r="D89" s="18" t="s">
        <v>67</v>
      </c>
      <c r="E89" s="16">
        <v>2.949</v>
      </c>
      <c r="F89" s="17">
        <v>3.586413221934401</v>
      </c>
      <c r="G89" s="29"/>
      <c r="H89" s="15" t="s">
        <v>14</v>
      </c>
      <c r="I89" s="16">
        <v>32.573</v>
      </c>
      <c r="J89" s="17">
        <v>5.3324842307572675</v>
      </c>
      <c r="K89" s="18" t="s">
        <v>14</v>
      </c>
      <c r="L89" s="16">
        <v>36.645</v>
      </c>
      <c r="M89" s="17">
        <v>3.795261955411757</v>
      </c>
    </row>
    <row r="90" spans="1:13" ht="15">
      <c r="A90" s="19" t="s">
        <v>19</v>
      </c>
      <c r="B90" s="20">
        <v>27.607</v>
      </c>
      <c r="C90" s="21">
        <v>42.45075577014745</v>
      </c>
      <c r="D90" s="22" t="s">
        <v>19</v>
      </c>
      <c r="E90" s="20">
        <v>45.128</v>
      </c>
      <c r="F90" s="21">
        <v>54.88221630364722</v>
      </c>
      <c r="G90" s="29"/>
      <c r="H90" s="19" t="s">
        <v>19</v>
      </c>
      <c r="I90" s="20">
        <v>345.372</v>
      </c>
      <c r="J90" s="21">
        <v>56.54040904261502</v>
      </c>
      <c r="K90" s="30" t="s">
        <v>19</v>
      </c>
      <c r="L90" s="20">
        <v>692.288</v>
      </c>
      <c r="M90" s="21">
        <v>71.69912153330861</v>
      </c>
    </row>
    <row r="91" spans="1:13" ht="15">
      <c r="A91" s="2" t="s">
        <v>68</v>
      </c>
      <c r="B91" s="3"/>
      <c r="C91" s="3"/>
      <c r="D91" s="23"/>
      <c r="E91" s="3"/>
      <c r="F91" s="3"/>
      <c r="G91" s="29"/>
      <c r="H91" s="31"/>
      <c r="I91" s="32"/>
      <c r="J91" s="32"/>
      <c r="K91" s="32"/>
      <c r="L91" s="32"/>
      <c r="M91" s="32"/>
    </row>
    <row r="92" spans="1:13" ht="15">
      <c r="A92" s="6" t="s">
        <v>4</v>
      </c>
      <c r="B92" s="7" t="s">
        <v>5</v>
      </c>
      <c r="C92" s="7" t="s">
        <v>6</v>
      </c>
      <c r="D92" s="8" t="s">
        <v>7</v>
      </c>
      <c r="E92" s="7" t="s">
        <v>5</v>
      </c>
      <c r="F92" s="7" t="s">
        <v>6</v>
      </c>
      <c r="G92" s="29"/>
      <c r="H92" s="33"/>
      <c r="I92" s="34"/>
      <c r="J92" s="9"/>
      <c r="K92" s="33"/>
      <c r="L92" s="34"/>
      <c r="M92" s="9"/>
    </row>
    <row r="93" spans="1:13" ht="15">
      <c r="A93" s="10" t="s">
        <v>22</v>
      </c>
      <c r="B93" s="11" t="s">
        <v>23</v>
      </c>
      <c r="C93" s="12" t="s">
        <v>23</v>
      </c>
      <c r="D93" s="13" t="s">
        <v>2</v>
      </c>
      <c r="E93" s="11">
        <v>107.952</v>
      </c>
      <c r="F93" s="12">
        <v>11.180409840649746</v>
      </c>
      <c r="G93" s="29"/>
      <c r="H93" s="35"/>
      <c r="I93" s="36"/>
      <c r="J93" s="14"/>
      <c r="K93" s="35"/>
      <c r="L93" s="36"/>
      <c r="M93" s="14"/>
    </row>
    <row r="94" spans="1:13" ht="15">
      <c r="A94" s="15" t="s">
        <v>22</v>
      </c>
      <c r="B94" s="16" t="s">
        <v>23</v>
      </c>
      <c r="C94" s="17" t="s">
        <v>23</v>
      </c>
      <c r="D94" s="18" t="s">
        <v>3</v>
      </c>
      <c r="E94" s="16">
        <v>49.115</v>
      </c>
      <c r="F94" s="17">
        <v>5.086759201529497</v>
      </c>
      <c r="G94" s="29"/>
      <c r="H94" s="35"/>
      <c r="I94" s="36"/>
      <c r="J94" s="14"/>
      <c r="K94" s="35"/>
      <c r="L94" s="36"/>
      <c r="M94" s="14"/>
    </row>
    <row r="95" spans="1:13" ht="15">
      <c r="A95" s="15" t="s">
        <v>22</v>
      </c>
      <c r="B95" s="16" t="s">
        <v>23</v>
      </c>
      <c r="C95" s="17" t="s">
        <v>23</v>
      </c>
      <c r="D95" s="18" t="s">
        <v>20</v>
      </c>
      <c r="E95" s="16">
        <v>42.577</v>
      </c>
      <c r="F95" s="17">
        <v>4.409629370325184</v>
      </c>
      <c r="G95" s="29"/>
      <c r="H95" s="35"/>
      <c r="I95" s="36"/>
      <c r="J95" s="14"/>
      <c r="K95" s="35"/>
      <c r="L95" s="36"/>
      <c r="M95" s="14"/>
    </row>
    <row r="96" spans="1:13" ht="15">
      <c r="A96" s="15" t="s">
        <v>22</v>
      </c>
      <c r="B96" s="16" t="s">
        <v>23</v>
      </c>
      <c r="C96" s="17" t="s">
        <v>23</v>
      </c>
      <c r="D96" s="18" t="s">
        <v>66</v>
      </c>
      <c r="E96" s="16">
        <v>36.969</v>
      </c>
      <c r="F96" s="17">
        <v>3.828818098775201</v>
      </c>
      <c r="G96" s="29"/>
      <c r="H96" s="35"/>
      <c r="I96" s="36"/>
      <c r="J96" s="14"/>
      <c r="K96" s="35"/>
      <c r="L96" s="36"/>
      <c r="M96" s="14"/>
    </row>
    <row r="97" spans="1:13" ht="15">
      <c r="A97" s="15" t="s">
        <v>22</v>
      </c>
      <c r="B97" s="16" t="s">
        <v>23</v>
      </c>
      <c r="C97" s="17" t="s">
        <v>23</v>
      </c>
      <c r="D97" s="18" t="s">
        <v>15</v>
      </c>
      <c r="E97" s="16">
        <v>36.645</v>
      </c>
      <c r="F97" s="17">
        <v>3.795261955411757</v>
      </c>
      <c r="G97" s="29"/>
      <c r="H97" s="35"/>
      <c r="I97" s="36"/>
      <c r="J97" s="14"/>
      <c r="K97" s="35"/>
      <c r="L97" s="36"/>
      <c r="M97" s="14"/>
    </row>
    <row r="98" spans="1:13" ht="15">
      <c r="A98" s="37" t="s">
        <v>22</v>
      </c>
      <c r="B98" s="38" t="s">
        <v>23</v>
      </c>
      <c r="C98" s="39" t="s">
        <v>23</v>
      </c>
      <c r="D98" s="40" t="s">
        <v>19</v>
      </c>
      <c r="E98" s="38">
        <v>692.288</v>
      </c>
      <c r="F98" s="39">
        <v>71.69912153330861</v>
      </c>
      <c r="G98" s="29"/>
      <c r="H98" s="35"/>
      <c r="I98" s="36"/>
      <c r="J98" s="14"/>
      <c r="K98" s="35"/>
      <c r="L98" s="36"/>
      <c r="M98" s="14"/>
    </row>
    <row r="99" ht="16.2" customHeight="1">
      <c r="A99" s="44" t="s">
        <v>69</v>
      </c>
    </row>
    <row r="100" ht="15">
      <c r="A100" s="44" t="s">
        <v>70</v>
      </c>
    </row>
    <row r="101" ht="15">
      <c r="A101" s="44" t="s">
        <v>71</v>
      </c>
    </row>
    <row r="102" ht="15">
      <c r="A102" s="44" t="s">
        <v>72</v>
      </c>
    </row>
    <row r="103" ht="16.2" customHeight="1">
      <c r="A103" s="44" t="s">
        <v>73</v>
      </c>
    </row>
    <row r="105" ht="15">
      <c r="I105" s="41"/>
    </row>
  </sheetData>
  <mergeCells count="24">
    <mergeCell ref="A75:F75"/>
    <mergeCell ref="H75:M75"/>
    <mergeCell ref="A83:F83"/>
    <mergeCell ref="H83:M83"/>
    <mergeCell ref="A91:F91"/>
    <mergeCell ref="H91:M91"/>
    <mergeCell ref="A51:F51"/>
    <mergeCell ref="H51:M51"/>
    <mergeCell ref="A59:F59"/>
    <mergeCell ref="H59:M59"/>
    <mergeCell ref="A67:F67"/>
    <mergeCell ref="H67:M67"/>
    <mergeCell ref="A27:F27"/>
    <mergeCell ref="H27:M27"/>
    <mergeCell ref="A35:F35"/>
    <mergeCell ref="H35:M35"/>
    <mergeCell ref="A43:F43"/>
    <mergeCell ref="H43:M43"/>
    <mergeCell ref="A3:F3"/>
    <mergeCell ref="H3:M3"/>
    <mergeCell ref="A11:F11"/>
    <mergeCell ref="H11:M11"/>
    <mergeCell ref="A19:F19"/>
    <mergeCell ref="H19:M19"/>
  </mergeCells>
  <conditionalFormatting sqref="A4:F4 A43 A3 B5:F10 A5:A11 H43 A35 A12:F18 A36:F42 H35 H45:M50 H53:M58 H3:H4 I4:K4 H5:M10 H51 H59 H61:M66 A44:F50 A51:A59 B52:F58 A60:F60 H37:M42 H11 H13:M18 A19 A20:F26 H19 H21:M26 A27 A28:F34 H27 H29:M34 G4:G74 H60:K60 M60 H52:K52 M52 H44:K44 M44 H36:K36 M36 H28:K28 M28 H20:K20 M20 H12:K12 M12 M4">
    <cfRule type="cellIs" priority="29" dxfId="0" operator="equal" stopIfTrue="1">
      <formula>"Unknown"</formula>
    </cfRule>
  </conditionalFormatting>
  <conditionalFormatting sqref="A67 A68:F68">
    <cfRule type="cellIs" priority="28" dxfId="0" operator="equal" stopIfTrue="1">
      <formula>"Unknown"</formula>
    </cfRule>
  </conditionalFormatting>
  <conditionalFormatting sqref="H67 H68:M74">
    <cfRule type="cellIs" priority="27" dxfId="0" operator="equal" stopIfTrue="1">
      <formula>"Unknown"</formula>
    </cfRule>
  </conditionalFormatting>
  <conditionalFormatting sqref="A75 A76:F76">
    <cfRule type="cellIs" priority="26" dxfId="0" operator="equal" stopIfTrue="1">
      <formula>"Unknown"</formula>
    </cfRule>
  </conditionalFormatting>
  <conditionalFormatting sqref="H77:M82 H75:H76 J76:K76 M76">
    <cfRule type="cellIs" priority="25" dxfId="0" operator="equal" stopIfTrue="1">
      <formula>"Unknown"</formula>
    </cfRule>
  </conditionalFormatting>
  <conditionalFormatting sqref="A83 A84:F84">
    <cfRule type="cellIs" priority="24" dxfId="0" operator="equal" stopIfTrue="1">
      <formula>"Unknown"</formula>
    </cfRule>
  </conditionalFormatting>
  <conditionalFormatting sqref="A61:F66">
    <cfRule type="cellIs" priority="23" dxfId="0" operator="equal" stopIfTrue="1">
      <formula>"Unknown"</formula>
    </cfRule>
  </conditionalFormatting>
  <conditionalFormatting sqref="A69:F74">
    <cfRule type="cellIs" priority="22" dxfId="0" operator="equal" stopIfTrue="1">
      <formula>"Unknown"</formula>
    </cfRule>
  </conditionalFormatting>
  <conditionalFormatting sqref="A77:F82">
    <cfRule type="cellIs" priority="21" dxfId="0" operator="equal" stopIfTrue="1">
      <formula>"Unknown"</formula>
    </cfRule>
  </conditionalFormatting>
  <conditionalFormatting sqref="A85:F90">
    <cfRule type="cellIs" priority="20" dxfId="0" operator="equal" stopIfTrue="1">
      <formula>"Unknown"</formula>
    </cfRule>
  </conditionalFormatting>
  <conditionalFormatting sqref="A99:A103">
    <cfRule type="cellIs" priority="19" dxfId="0" operator="equal" stopIfTrue="1">
      <formula>"Unknown"</formula>
    </cfRule>
  </conditionalFormatting>
  <conditionalFormatting sqref="H91 H92:M98">
    <cfRule type="cellIs" priority="18" dxfId="0" operator="equal" stopIfTrue="1">
      <formula>"Unknown"</formula>
    </cfRule>
  </conditionalFormatting>
  <conditionalFormatting sqref="H83">
    <cfRule type="cellIs" priority="17" dxfId="0" operator="equal" stopIfTrue="1">
      <formula>"Unknown"</formula>
    </cfRule>
  </conditionalFormatting>
  <conditionalFormatting sqref="H84 J84:K84 M84">
    <cfRule type="cellIs" priority="16" dxfId="0" operator="equal" stopIfTrue="1">
      <formula>"Unknown"</formula>
    </cfRule>
  </conditionalFormatting>
  <conditionalFormatting sqref="H85:M90">
    <cfRule type="cellIs" priority="15" dxfId="0" operator="equal" stopIfTrue="1">
      <formula>"Unknown"</formula>
    </cfRule>
  </conditionalFormatting>
  <conditionalFormatting sqref="A91">
    <cfRule type="cellIs" priority="14" dxfId="0" operator="equal" stopIfTrue="1">
      <formula>"Unknown"</formula>
    </cfRule>
  </conditionalFormatting>
  <conditionalFormatting sqref="A92:F98">
    <cfRule type="cellIs" priority="13" dxfId="0" operator="equal" stopIfTrue="1">
      <formula>"Unknown"</formula>
    </cfRule>
  </conditionalFormatting>
  <conditionalFormatting sqref="I76">
    <cfRule type="cellIs" priority="12" dxfId="0" operator="equal" stopIfTrue="1">
      <formula>"Unknown"</formula>
    </cfRule>
  </conditionalFormatting>
  <conditionalFormatting sqref="I84">
    <cfRule type="cellIs" priority="11" dxfId="0" operator="equal" stopIfTrue="1">
      <formula>"Unknown"</formula>
    </cfRule>
  </conditionalFormatting>
  <conditionalFormatting sqref="L84">
    <cfRule type="cellIs" priority="10" dxfId="0" operator="equal" stopIfTrue="1">
      <formula>"Unknown"</formula>
    </cfRule>
  </conditionalFormatting>
  <conditionalFormatting sqref="L76">
    <cfRule type="cellIs" priority="9" dxfId="0" operator="equal" stopIfTrue="1">
      <formula>"Unknown"</formula>
    </cfRule>
  </conditionalFormatting>
  <conditionalFormatting sqref="L60">
    <cfRule type="cellIs" priority="8" dxfId="0" operator="equal" stopIfTrue="1">
      <formula>"Unknown"</formula>
    </cfRule>
  </conditionalFormatting>
  <conditionalFormatting sqref="L52">
    <cfRule type="cellIs" priority="7" dxfId="0" operator="equal" stopIfTrue="1">
      <formula>"Unknown"</formula>
    </cfRule>
  </conditionalFormatting>
  <conditionalFormatting sqref="L44">
    <cfRule type="cellIs" priority="6" dxfId="0" operator="equal" stopIfTrue="1">
      <formula>"Unknown"</formula>
    </cfRule>
  </conditionalFormatting>
  <conditionalFormatting sqref="L36">
    <cfRule type="cellIs" priority="5" dxfId="0" operator="equal" stopIfTrue="1">
      <formula>"Unknown"</formula>
    </cfRule>
  </conditionalFormatting>
  <conditionalFormatting sqref="L28">
    <cfRule type="cellIs" priority="4" dxfId="0" operator="equal" stopIfTrue="1">
      <formula>"Unknown"</formula>
    </cfRule>
  </conditionalFormatting>
  <conditionalFormatting sqref="L20">
    <cfRule type="cellIs" priority="3" dxfId="0" operator="equal" stopIfTrue="1">
      <formula>"Unknown"</formula>
    </cfRule>
  </conditionalFormatting>
  <conditionalFormatting sqref="L12">
    <cfRule type="cellIs" priority="2" dxfId="0" operator="equal" stopIfTrue="1">
      <formula>"Unknown"</formula>
    </cfRule>
  </conditionalFormatting>
  <conditionalFormatting sqref="L4">
    <cfRule type="cellIs" priority="1" dxfId="0" operator="equal" stopIfTrue="1">
      <formula>"Unknown"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I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SUCCI Andrea (ESTAT)</dc:creator>
  <cp:keywords/>
  <dc:description/>
  <cp:lastModifiedBy>SUCCI Andrea (ESTAT)</cp:lastModifiedBy>
  <dcterms:created xsi:type="dcterms:W3CDTF">2024-03-22T15:11:45Z</dcterms:created>
  <dcterms:modified xsi:type="dcterms:W3CDTF">2024-03-22T15:15:37Z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2024-03-22T15:11:47Z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e0c83137-3893-4144-8ca4-fecd44b8acaf</vt:lpwstr>
  </property>
  <property fmtid="{D5CDD505-2E9C-101B-9397-08002B2CF9AE}" pid="8" name="MSIP_Label_6bd9ddd1-4d20-43f6-abfa-fc3c07406f94_ContentBits">
    <vt:lpwstr>0</vt:lpwstr>
  </property>
</Properties>
</file>